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3erTrimestre\xlsx\"/>
    </mc:Choice>
  </mc:AlternateContent>
  <bookViews>
    <workbookView xWindow="0" yWindow="0" windowWidth="20490" windowHeight="7350" tabRatio="81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Hidden_1_Tabla_4929574">Hidden_1_Tabla_492957!$A$1:$A$3</definedName>
    <definedName name="Hidden_13">Hidden_1!$A$1:$A$2</definedName>
    <definedName name="Hidden_24">Hidden_2!$A$1:$A$5</definedName>
    <definedName name="Hidden_335">Hidden_3!$A$1:$A$2</definedName>
  </definedNames>
  <calcPr calcId="152511" calcMode="manual"/>
</workbook>
</file>

<file path=xl/calcChain.xml><?xml version="1.0" encoding="utf-8"?>
<calcChain xmlns="http://schemas.openxmlformats.org/spreadsheetml/2006/main">
  <c r="G385" i="5" l="1"/>
  <c r="G384" i="5"/>
</calcChain>
</file>

<file path=xl/sharedStrings.xml><?xml version="1.0" encoding="utf-8"?>
<sst xmlns="http://schemas.openxmlformats.org/spreadsheetml/2006/main" count="7089" uniqueCount="1113">
  <si>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</si>
  <si>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</si>
  <si>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</si>
  <si>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</si>
  <si>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</si>
  <si>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</si>
  <si>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</si>
  <si>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</si>
  <si>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</si>
  <si>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</si>
  <si>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</si>
  <si>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</si>
  <si>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</si>
  <si>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</si>
  <si>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</si>
  <si>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</si>
  <si>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</si>
  <si>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</si>
  <si>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</si>
  <si>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</si>
  <si>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</si>
  <si>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</si>
  <si>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</si>
  <si>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</si>
  <si>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</si>
  <si>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</si>
  <si>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</si>
  <si>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</si>
  <si>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</si>
  <si>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</si>
  <si>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</si>
  <si>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</si>
  <si>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</si>
  <si>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</si>
  <si>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</si>
  <si>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</si>
  <si>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</si>
  <si>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</si>
  <si>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</si>
  <si>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</si>
  <si>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</si>
  <si>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</si>
  <si>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</si>
  <si>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</si>
  <si>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</si>
  <si>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</si>
  <si>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</si>
  <si>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</si>
  <si>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</si>
  <si>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</si>
  <si>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</si>
  <si>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</si>
  <si>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</si>
  <si>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</si>
  <si>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</si>
  <si>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</si>
  <si>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</si>
  <si>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</si>
  <si>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</si>
  <si>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</si>
  <si>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</si>
  <si>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</si>
  <si>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</si>
  <si>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</si>
  <si>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</si>
  <si>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</si>
  <si>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</si>
  <si>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</si>
  <si>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</si>
  <si>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</si>
  <si>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</si>
  <si>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</si>
  <si>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</si>
  <si>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</si>
  <si>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</si>
  <si>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</si>
  <si>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</si>
  <si>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</si>
  <si>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</si>
  <si>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</si>
  <si>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</si>
  <si>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</si>
  <si>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</si>
  <si>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</si>
  <si>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</si>
  <si>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</si>
  <si>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</si>
  <si>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</si>
  <si>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</si>
  <si>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</si>
  <si>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</si>
  <si>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</si>
  <si>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</si>
  <si>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</si>
  <si>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</si>
  <si>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</si>
  <si>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</si>
  <si>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</si>
  <si>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</si>
  <si>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</si>
  <si>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</si>
  <si>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</si>
  <si>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</si>
  <si>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</si>
  <si>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</si>
  <si>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</si>
  <si>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</si>
  <si>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</si>
  <si>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</si>
  <si>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</si>
  <si>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</si>
  <si>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</si>
  <si>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</si>
  <si>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</si>
  <si>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</si>
  <si>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</si>
  <si>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</si>
  <si>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</si>
  <si>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</si>
  <si>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</si>
  <si>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</si>
  <si>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</si>
  <si>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</si>
  <si>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</si>
  <si>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</si>
  <si>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</si>
  <si>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</si>
  <si>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</si>
  <si>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</si>
  <si>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</si>
  <si>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</si>
  <si>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</si>
  <si>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</si>
  <si>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</si>
  <si>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</si>
  <si>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</si>
  <si>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</si>
  <si>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</si>
  <si>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</si>
  <si>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</si>
  <si>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</si>
  <si>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</si>
  <si>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</si>
  <si>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</si>
  <si>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</si>
  <si>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</si>
  <si>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</si>
  <si>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</si>
  <si>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</si>
  <si>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</si>
  <si>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Solicitud de recursos materiales numero 484</t>
  </si>
  <si>
    <t xml:space="preserve">Artículo 42 de la Ley de Adquisiciones, Arrendamientos y Servicios del Sector Público </t>
  </si>
  <si>
    <t>http://icathi.edu.mx/Transparencia/48-Fracciones/Contratos/2019/Programa%20Anual%20de%20Adquisiciones%202019%20Autorizado.pdf</t>
  </si>
  <si>
    <t>Insumos necesarios para ser utilizados en las diferentes actividades de mantenimiento en el plantel Zacualtipán.</t>
  </si>
  <si>
    <t>Edgar</t>
  </si>
  <si>
    <t>Mendoza</t>
  </si>
  <si>
    <t>Ceron</t>
  </si>
  <si>
    <t>Edgar Mendoza Ceron</t>
  </si>
  <si>
    <t>MECE800411870</t>
  </si>
  <si>
    <t>Plantel Zacualtipan</t>
  </si>
  <si>
    <t>Dirección de Finanzas y Administración</t>
  </si>
  <si>
    <t>Nacional</t>
  </si>
  <si>
    <t>Transferencia Bancaria</t>
  </si>
  <si>
    <t>Federal</t>
  </si>
  <si>
    <t>Dirección de Finanzas y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</si>
  <si>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</si>
  <si>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Solicitud de recursos materiales numero 485</t>
  </si>
  <si>
    <t>Insumos de cafetería para ser utilizados en las reuniones del personal administrativo del plantel Zacualtipán.</t>
  </si>
  <si>
    <t xml:space="preserve">Abundio </t>
  </si>
  <si>
    <t xml:space="preserve">Pérez </t>
  </si>
  <si>
    <t>Velázquez</t>
  </si>
  <si>
    <t>Abundio Pérez Velázquez</t>
  </si>
  <si>
    <t>CASR5105043PA</t>
  </si>
  <si>
    <t>http://icathi.edu.mx/Transparencia/48-Fracciones/28b/2019/3er/485%20INSUMOS%20CAFETERIA%20ZACUALTIPAN.pdf</t>
  </si>
  <si>
    <t>Ingreso Propio</t>
  </si>
  <si>
    <t>Solicitud de recursos materiales numero 486</t>
  </si>
  <si>
    <t>Material necesario para ser suministrado en el botiquín de los primeros auxilios del plantel Zacualtipán</t>
  </si>
  <si>
    <t>Manuel</t>
  </si>
  <si>
    <t>Arana</t>
  </si>
  <si>
    <t>Saenz</t>
  </si>
  <si>
    <t>Eurohersa S. A. de C.V.</t>
  </si>
  <si>
    <t>EUR020223N24</t>
  </si>
  <si>
    <t>http://icathi.edu.mx/Transparencia/48-Fracciones/28b/2019/3er/486%20INSUMOS%20MEDICAMENTOS%20ZACUALTIPAN.pdf</t>
  </si>
  <si>
    <t>Solicitud de recursos materiales numero 493</t>
  </si>
  <si>
    <t>Insumos de cafetería para las reuniones de la academia regional donde se convoca a los instructores.</t>
  </si>
  <si>
    <t>Academia</t>
  </si>
  <si>
    <t>http://icathi.edu.mx/Transparencia/48-Fracciones/28b/2019/3er/493%20INSUMOS%20CAFETERIA%20ACADEMIA.pdf</t>
  </si>
  <si>
    <t>Solicitud de recursos materiales numero 496</t>
  </si>
  <si>
    <t>Material para el mantenimiento de las instalaciones de la amc, así como material de uso interno de la oficina.</t>
  </si>
  <si>
    <t>Erika Jazmin</t>
  </si>
  <si>
    <t>Resendiz</t>
  </si>
  <si>
    <t>Trejo</t>
  </si>
  <si>
    <t>Erika Jazmin Resendiz Trejo</t>
  </si>
  <si>
    <t xml:space="preserve">RETE7B11061Z2 </t>
  </si>
  <si>
    <t>AMC Tecozautla</t>
  </si>
  <si>
    <t>http://icathi.edu.mx/Transparencia/48-Fracciones/28b/2019/3er/496%20MATERIAL%20MANTENIMIENTO%20TECOZAUTLA.pdf</t>
  </si>
  <si>
    <t>Solicitud de recursos materiales numero 497</t>
  </si>
  <si>
    <t>Insumos de cafeterÍa que se ocuparan en las reuniones de vinculación.</t>
  </si>
  <si>
    <t>Insumos de cafeteria que se ocuparan en las reuniones de vinculación.</t>
  </si>
  <si>
    <t>http://icathi.edu.mx/Transparencia/48-Fracciones/28b/2019/3er/497%20INSUMOS%20CAFETERIA%20TECOZAUTLA.pdf</t>
  </si>
  <si>
    <t>Solicitud de recursos materiales numero 498</t>
  </si>
  <si>
    <t>Compra de sello flechador para la recepción de la documentación de la dirección de academica y dirección de control escolar.</t>
  </si>
  <si>
    <t>Eduardo</t>
  </si>
  <si>
    <t>Hernandez</t>
  </si>
  <si>
    <t>Meneses</t>
  </si>
  <si>
    <t>Eduardo Hernandez Meneses</t>
  </si>
  <si>
    <t>HEME68101371A</t>
  </si>
  <si>
    <t>Administración Escolar y Certificación</t>
  </si>
  <si>
    <t>http://icathi.edu.mx/Transparencia/48-Fracciones/28b/2019/3er/498%20SELLOS%20ADMINISTRACION%20ESCOLAR%20Y%20CERTIF.pdf</t>
  </si>
  <si>
    <t>Solicitud de recursos materiales numero 500</t>
  </si>
  <si>
    <t>Insumos de cafeterÍa que se ocuparan en las reuniones de vinculación el 2 de octubre de 2019 en el plantel Mixquiahuala.</t>
  </si>
  <si>
    <t>Plantel Mixquiahuala</t>
  </si>
  <si>
    <t>http://icathi.edu.mx/Transparencia/48-Fracciones/28b/2019/3er/500%20INSUMOS%20CAFETERIA%20MIXQUIAHUALA.pdf</t>
  </si>
  <si>
    <t>Solicitud de recursos materiales numero 504</t>
  </si>
  <si>
    <t>Compra de refacciones para la reparación de maquinas de coser del plantel Huichapan.</t>
  </si>
  <si>
    <t xml:space="preserve">Natividad </t>
  </si>
  <si>
    <t>Muñoz</t>
  </si>
  <si>
    <t>Guadarrama</t>
  </si>
  <si>
    <t>Casa Diaz de Máquinas de Coser de Pachuca, S.A. de C.V.</t>
  </si>
  <si>
    <t>CDM940711GX8</t>
  </si>
  <si>
    <t>Mantenimiento</t>
  </si>
  <si>
    <t>http://icathi.edu.mx/Transparencia/48-Fracciones/28b/2019/3er/504,%20512,%20525,%20526%20COMPRA%20DE%20REFACCIONES%20MANTENIMIENTO.pdf</t>
  </si>
  <si>
    <t>Solicitud de recursos materiales numero 512</t>
  </si>
  <si>
    <t>Compra de refacciones para la reparación de maquinas de coser de la amc Ajacuba.</t>
  </si>
  <si>
    <t>Solicitud de recursos materiales numero 525</t>
  </si>
  <si>
    <t>Compra de refacciones para la reparación de maquinas de coser de la amc Santiago de Anaya.</t>
  </si>
  <si>
    <t>Solicitud de recursos materiales numero 526</t>
  </si>
  <si>
    <t>Compra de refacciones para la reparación de maquinas de coser del plantel Apan.</t>
  </si>
  <si>
    <t>Solicitud de recursos materiales numero 561</t>
  </si>
  <si>
    <t>Servicio de agua potable necesario para el uso personal de la dirección general del ICATHI, correspondiente al mes de julio 2019.</t>
  </si>
  <si>
    <t xml:space="preserve">Roberto </t>
  </si>
  <si>
    <t>Chávez</t>
  </si>
  <si>
    <t>Sánchez</t>
  </si>
  <si>
    <t>Roberto Chávez Sánchez</t>
  </si>
  <si>
    <t>Compras</t>
  </si>
  <si>
    <t>http://icathi.edu.mx/Transparencia/48-Fracciones/28b/2019/3er/561%20SERVICIO%20PIPA%20AGUA%20COMPRAS.pdf</t>
  </si>
  <si>
    <t>Solicitud de recursos materiales numero 573</t>
  </si>
  <si>
    <t>Compra de insumos de cafetería para uso de personal administrativo e instructores en las actividades del plantel Tula.</t>
  </si>
  <si>
    <t>PEVA780727QJ3</t>
  </si>
  <si>
    <t>Plantel Tula</t>
  </si>
  <si>
    <t>http://icathi.edu.mx/Transparencia/48-Fracciones/28b/2019/3er/573,580,588%20INSUMOS%20DE%20CAFETERIA%20TULA,%20CUAUTEPEC,%20METZTITLAN.pdf</t>
  </si>
  <si>
    <t>Solicitud de recursos materiales numero 580</t>
  </si>
  <si>
    <t>Compra de insumos de cafetería para uso de personal administrativo e instructores en las actividades del plantel Cuautepec.</t>
  </si>
  <si>
    <t>Plantel Cuautepec</t>
  </si>
  <si>
    <t>Solicitud de recursos materiales numero 588</t>
  </si>
  <si>
    <t>Compra de insumos de cafetería para uso de personal administrativo e instructores en las actividades de la amc Metztitlan.</t>
  </si>
  <si>
    <t>amc Metztitlan</t>
  </si>
  <si>
    <t>Solicitud de recursos materiales numero 574</t>
  </si>
  <si>
    <t>Compra de material y equipo de seguridad para realizar mantenimiento y reparaciones menores en el plantel Tula.</t>
  </si>
  <si>
    <t xml:space="preserve">Erendira Cinthia </t>
  </si>
  <si>
    <t>Tovar</t>
  </si>
  <si>
    <t>Miquel</t>
  </si>
  <si>
    <t>Erendira Cinthia Tovar Miquel</t>
  </si>
  <si>
    <t>TOME901123EX0</t>
  </si>
  <si>
    <t>http://icathi.edu.mx/Transparencia/48-Fracciones/28b/2019/3er/574,577,590%20MATERIAL%20Y%20EQUIPO%20SEG.%20TULA,%20CIATIV,%20METZTITLAN.pdf</t>
  </si>
  <si>
    <t>Solicitud de recursos materiales numero 577</t>
  </si>
  <si>
    <t>Compra de material y equipo de seguridad para realizar mantenimiento y reparaciones menores en el CIATIV</t>
  </si>
  <si>
    <t>CIATIV</t>
  </si>
  <si>
    <t>Solicitud de recursos materiales numero 590</t>
  </si>
  <si>
    <t>Compra de material y equipo de seguridad para realizar mantenimiento y reparaciones menores en el amc Metztitlan.</t>
  </si>
  <si>
    <t>Solicitud de recursos materiales numero 575</t>
  </si>
  <si>
    <t>Compra de material de farmacia para uso del personal administrativo e instructores en las actividades del plantel Tula.</t>
  </si>
  <si>
    <t>http://icathi.edu.mx/Transparencia/48-Fracciones/28b/2019/3er/575,581,589,649%20INSUMOS%20DE%20FAMARCIA%20TULA,CUAUTEPEC,METZTITLAN,ZIMAPAN.pdf</t>
  </si>
  <si>
    <t>Solicitud de recursos materiales numero 581</t>
  </si>
  <si>
    <t>Compra de material de farmacia para uso del personal administrativo e instructores en las actividades del plantel Cuautepec.</t>
  </si>
  <si>
    <t>Solicitud de recursos materiales numero 589</t>
  </si>
  <si>
    <t>Compra de material de farmacia para uso del personal administrativo e instructores en las actividades de amc Metztitlan.</t>
  </si>
  <si>
    <t>Solicitud de recursos materiales numero 649</t>
  </si>
  <si>
    <t>Compra de material de farmacia para uso del personal administrativo e instructores en las actividades de plantel Zimapan.</t>
  </si>
  <si>
    <t>Plantel Zimapan</t>
  </si>
  <si>
    <t>Solicitud de recursos materiales numero 582</t>
  </si>
  <si>
    <t>Material para realizar diferentes actividades de mantenimiento que se desempeñan en el plantel Cuautepec.</t>
  </si>
  <si>
    <t>http://icathi.edu.mx/Transparencia/48-Fracciones/28b/2019/3er/582,%20583,%20584,%20585%20HERRAMIENTA%20CUAUTEPEC,%20HUICHAPAN,%20PROMOCI%c3%93N.pdf</t>
  </si>
  <si>
    <t>Solicitud de recursos materiales numero 583</t>
  </si>
  <si>
    <t>Solicitud de recursos materiales numero 584</t>
  </si>
  <si>
    <t>Material para realizar diferentes actividades de mantenimiento que se desempeñan en el plantel Huichapan.</t>
  </si>
  <si>
    <t>Plantel Huichapan</t>
  </si>
  <si>
    <t>Solicitud de recursos materiales numero 585</t>
  </si>
  <si>
    <t>Material para realizar diferentes actividades de mantenimiento que se desempeñan en el departamento de promoción y difusión dentro de la dirección general.</t>
  </si>
  <si>
    <t>Promoción</t>
  </si>
  <si>
    <t>Solicitud de recursos materiales numero 586</t>
  </si>
  <si>
    <t>Insumos de cafeterÍa que se ocuparan en las reuniones del comité de adquicisiones y servicios del instituto en el area de academía.</t>
  </si>
  <si>
    <t>http://icathi.edu.mx/Transparencia/48-Fracciones/28b/2019/3er/586,%20658%20INSUMOS%20DE%20CAFETERIA%20ACADEMIA%20Y%20COMPRAS.pdf</t>
  </si>
  <si>
    <t>Solicitud de recursos materiales numero 658</t>
  </si>
  <si>
    <t>Insumos de cafeterÍa que se ocuparan en las reuniones del comité de adquicisiones y servicios del instituto en el area de compras.</t>
  </si>
  <si>
    <t>Solicitud de recursos materiales numero 608</t>
  </si>
  <si>
    <t>Compra de material y refacciones para realizar diferentes actividades de mantenimiento que se desempeñaran en el plantel Cuautepec.</t>
  </si>
  <si>
    <t>http://icathi.edu.mx/Transparencia/48-Fracciones/28b/2019/3er/608,%20622,%20641,%20646,%20647,%20683%20MATERIALES%20Y%20REFACCIONES%20MTTO,%20INFRAESTRUCTURA,%20IXMIQUILPAN.pdf</t>
  </si>
  <si>
    <t>Solicitud de recursos materiales numero 622</t>
  </si>
  <si>
    <t>Compra de material y refacciones para realizar diferentes actividades de mantenimiento que se desempeñaran en el plantel Zimapan.</t>
  </si>
  <si>
    <t>Solicitud de recursos materiales numero 641</t>
  </si>
  <si>
    <t>Compra de material y refacciones para realizar diferentes actividades de mantenimiento que se desempeñaran en el plantel Atitalaquia</t>
  </si>
  <si>
    <t>Solicitud de recursos materiales numero 646</t>
  </si>
  <si>
    <t>Compra de material y refacciones para realizar diferentes actividades de mantenimiento que se desempeñaran en el area de infraestructura.</t>
  </si>
  <si>
    <t>Infraestructura</t>
  </si>
  <si>
    <t>Solicitud de recursos materiales numero 647</t>
  </si>
  <si>
    <t>Solicitud de recursos materiales numero 683</t>
  </si>
  <si>
    <t>Compra de material y refacciones para realizar diferentes actividades de mantenimiento que se desempeñaran en el plantel Ixmiquilpan.</t>
  </si>
  <si>
    <t>Plantel Ixmiquilpan</t>
  </si>
  <si>
    <t>Solicitud de recursos materiales numero 609</t>
  </si>
  <si>
    <t>Compra de refacciones para el mantenimiento de una bomba de agua perteneciente al plantel Zimapan.</t>
  </si>
  <si>
    <t>http://icathi.edu.mx/Transparencia/48-Fracciones/28b/2019/3er/609,%20611%20REFACCIONES%20MANTENIMIENTO.pdf</t>
  </si>
  <si>
    <t>Solicitud de recursos materiales numero 611</t>
  </si>
  <si>
    <t>Compra de accesorios para un refrigerador perteneciente al plantel Tezontepec.</t>
  </si>
  <si>
    <t>Solicitud de recursos materiales numero 610</t>
  </si>
  <si>
    <t>Compra de material para jardineria para uso y mantenimiento del plantel Mixquiahuala.</t>
  </si>
  <si>
    <t>http://icathi.edu.mx/Transparencia/48-Fracciones/28b/2019/3er/610,%20634,%20638%20HERRAMIENTAS%20MANTENIMIENTO%20(CARTA%20COMP).pdf</t>
  </si>
  <si>
    <t>Solicitud de recursos materiales numero 634</t>
  </si>
  <si>
    <t>Compra de material necesario para el mantenimiento del taller de carpinteria en dirección general.</t>
  </si>
  <si>
    <t>Solicitud de recursos materiales numero 638</t>
  </si>
  <si>
    <t>Compra de refacciones necesarias para maquinas de soldar del plantel Tula.</t>
  </si>
  <si>
    <t>Solicitud de recursos materiales numero 476</t>
  </si>
  <si>
    <t xml:space="preserve">Artículo 41, Fracción I de la Ley de Adquisiciones, Arrendamientos y Servicios del Sector Público </t>
  </si>
  <si>
    <t>Formatos para la certificación por parte del icathi de los cursos de capacitación ( formas valoradas certificados-documentos probatorios)</t>
  </si>
  <si>
    <t>Gabriela</t>
  </si>
  <si>
    <t>Porras</t>
  </si>
  <si>
    <t>Diaz de Vivar</t>
  </si>
  <si>
    <t>Mova Printing Solutions, s.a. de c.v.</t>
  </si>
  <si>
    <t>MPS080619Q24</t>
  </si>
  <si>
    <t>ICATHI/AD/DA/CERTIFICADOS/07/2019</t>
  </si>
  <si>
    <t>http://icathi.edu.mx/Transparencia/48-Fracciones/Contratos/2019/3er/476%20MOVA_Censurado.pdf</t>
  </si>
  <si>
    <t>Solicitud de recursos materiales numero 242</t>
  </si>
  <si>
    <t>ICATHI/AD/DA/CERTIFICADOS/04/2019</t>
  </si>
  <si>
    <t>http://icathi.edu.mx/Transparencia/48-Fracciones/Contratos/2019/3er/242%20MOVA%20(%20contrato)_Censurado.pdf</t>
  </si>
  <si>
    <t>Solicitud de recursos materiales numero 613</t>
  </si>
  <si>
    <t>Compra de refacciones necesarias para maquinas de coser pertenecientes al plantel Zacualtipan.</t>
  </si>
  <si>
    <t>http://icathi.edu.mx/Transparencia/48-Fracciones/28b/2019/3er/613,%20614%20REFACC.%20MAQ%20COSER%20MANTENIMIENTO.pdf</t>
  </si>
  <si>
    <t>Solicitud de recursos materiales numero 614</t>
  </si>
  <si>
    <t>Compra de refacciones necesarias para maquinas de coser pertenecientes al plantel Tecozautla.</t>
  </si>
  <si>
    <t>Solicitud de recursos materiales numero 417</t>
  </si>
  <si>
    <t>Compra de refacciones mantenimiento 1 alimentador no. inv. 5670600947,de tepeapulco,oficio icathi/tep/109/2019</t>
  </si>
  <si>
    <t>http://icathi.edu.mx/Transparencia/48-Fracciones/Contratos/2019/3er/solicitudes/417.pdf</t>
  </si>
  <si>
    <t>Solicitud de recursos materiales numero 420</t>
  </si>
  <si>
    <t>Compra de refacciones para 1 alimentador y maquina de soldar con no. inv. 5670600947 y ems032001 respectivamente, plantel tepeapulco,oficio icathi/tep/126/2019</t>
  </si>
  <si>
    <t>http://icathi.edu.mx/Transparencia/48-Fracciones/Contratos/2019/3er/solicitudes/420.pdf</t>
  </si>
  <si>
    <t>Solicitud de recursos materiales numero 621</t>
  </si>
  <si>
    <t>Compra de material de madera para mantenimiento correctivo de un banco y una cubierta pertenecientes al plantel Zimapan.</t>
  </si>
  <si>
    <t>Rodrigo</t>
  </si>
  <si>
    <t>Quiroz</t>
  </si>
  <si>
    <t>Nava</t>
  </si>
  <si>
    <t>Rodrigo Quiroz Nava</t>
  </si>
  <si>
    <t>QUNR810218EF6</t>
  </si>
  <si>
    <t>http://icathi.edu.mx/Transparencia/48-Fracciones/28b/2019/3er/621%20MATERIAL%20HERRAMIENTAS%20MANTENIMIENTO.pdf</t>
  </si>
  <si>
    <t>Solicitud de recursos materiales numero 439</t>
  </si>
  <si>
    <t>Compra de refacciones reparacion de 2 maquinas no. inv. eld005001-1, plantel tepeapulco,oficio icathi/tep/163/2019</t>
  </si>
  <si>
    <t>http://icathi.edu.mx/Transparencia/48-Fracciones/Contratos/2019/3er/solicitudes/439.pdf</t>
  </si>
  <si>
    <t>Solicitud de recursos materiales numero 621-I</t>
  </si>
  <si>
    <t>621-I</t>
  </si>
  <si>
    <t>http://icathi.edu.mx/Transparencia/48-Fracciones/28b/2019/3er/621-I%20COMPRA%20HERRAMIENTA%20MANTENIMIENTO.pdf</t>
  </si>
  <si>
    <t>Solicitud de recursos materiales numero 639</t>
  </si>
  <si>
    <t>Compra de material para mantenimiento correctivo al plafon de las aulas multiples y belleza que se encuentran en el plantel Atotonilco.</t>
  </si>
  <si>
    <t>http://icathi.edu.mx/Transparencia/48-Fracciones/28b/2019/3er/639,%20643%20COMPRA%20DE%20HERRAMIENTA%20INFRAESTRUCTURA.pdf</t>
  </si>
  <si>
    <t>Solicitud de recursos materiales numero 643</t>
  </si>
  <si>
    <t>Compra de material para arreglar piso de loseta en la dirección general.</t>
  </si>
  <si>
    <t>Solicitud de recursos materiales numero 644</t>
  </si>
  <si>
    <t>Compra de material para sellar bien canceleria y puertas del área administrativa y aula de computación del plantel Atitalaquia.</t>
  </si>
  <si>
    <t xml:space="preserve">Tovar </t>
  </si>
  <si>
    <t>TOME901123EXO</t>
  </si>
  <si>
    <t>http://icathi.edu.mx/Transparencia/48-Fracciones/28b/2019/3er/644,%20645,%20648%20HERRAMIENTAS%20Y%20CANDADOS%20INFRAESTRUCTURA.pdf</t>
  </si>
  <si>
    <t>Solicitud de recursos materiales numero 645</t>
  </si>
  <si>
    <t>Compra de tres candados para seguridad de las rejas de acceso para el plantel Tenango de Doria.</t>
  </si>
  <si>
    <t>Solicitud de recursos materiales numero 648</t>
  </si>
  <si>
    <t>Compra de herramienta para el uso personal del departamento de proyectos para realizar lineamientos arquitectonicos.</t>
  </si>
  <si>
    <t>Solicitud de recursos materiales numero 657</t>
  </si>
  <si>
    <t>Insumos de cafetería para reunión de trabajo del personal de archivo de concentración del instituto con personal del archivo general del estado.</t>
  </si>
  <si>
    <t>http://icathi.edu.mx/Transparencia/48-Fracciones/28b/2019/3er/657%20INSUMOS%20DE%20CAFETERIA%20COMPRAS.pdf</t>
  </si>
  <si>
    <t>Solicitud de recursos materiales numero 676</t>
  </si>
  <si>
    <t>Medicamento para abastecer los botiquines de la dirección general del ICATHI.</t>
  </si>
  <si>
    <t>Hermenelgido de Jesus</t>
  </si>
  <si>
    <t>Rodriguez</t>
  </si>
  <si>
    <t>Fonseca</t>
  </si>
  <si>
    <t>Hermenelgido de Jesus Rodriguez Fonseca</t>
  </si>
  <si>
    <t>ROFH900724ST3</t>
  </si>
  <si>
    <t>http://icathi.edu.mx/Transparencia/48-Fracciones/28b/2019/3er/676%20MEDICAMENTOS%20GESTI%c3%93N%20DE%20CALIDAD.pdf</t>
  </si>
  <si>
    <t>Solicitud de recursos materiales numero 681</t>
  </si>
  <si>
    <t>Material de medicamento para uso de personal administrativo y alumnos del plantel Ixmiquilpan.</t>
  </si>
  <si>
    <t>http://icathi.edu.mx/Transparencia/48-Fracciones/28b/2019/3er/681%20MEDICAMENTOS%20IXMQUILPAN.pdf</t>
  </si>
  <si>
    <t>Solicitud de recursos materiales numero 682</t>
  </si>
  <si>
    <t>Insumos de cafetería para uso de personal administrativo y alumnos del plantel Ixmiquilpan.</t>
  </si>
  <si>
    <t>http://icathi.edu.mx/Transparencia/48-Fracciones/28b/2019/3er/682%20INSUMOS%20DE%20CAFETERIA%20IXMIQUILPAN.pdf</t>
  </si>
  <si>
    <t>Solicitud de recursos materiales numero 506</t>
  </si>
  <si>
    <t>compra de refacciones para la reparacion de 1 maquina de soldar infra no. inv. ems01012 y maquina mac´s no. inv. ems027005, oficio icathi/act/265/2019</t>
  </si>
  <si>
    <t>http://icathi.edu.mx/Transparencia/48-Fracciones/Contratos/2019/3er/solicitudes/506.pdf</t>
  </si>
  <si>
    <t>Solicitud de recursos materiales numero 694</t>
  </si>
  <si>
    <t>Servicio de agua potable necesario para el uso personal de la dirección general del ICATHI, correspondiente al mes de agosto 2019.</t>
  </si>
  <si>
    <t>http://icathi.edu.mx/Transparencia/48-Fracciones/28b/2019/3er/694%20SERVICIO%20AGUA%20COMPRAS.pdf</t>
  </si>
  <si>
    <t>Solicitud de recursos materiales numero 507</t>
  </si>
  <si>
    <t>Compra de refacciones para la reparacion de 1 maquina de soldar no. inv. eld005001-1, oficio icathitep/246/2019</t>
  </si>
  <si>
    <t>http://icathi.edu.mx/Transparencia/48-Fracciones/Contratos/2019/3er/solicitudes/507.pdf</t>
  </si>
  <si>
    <t>Solicitud de recursos materiales numero 510</t>
  </si>
  <si>
    <t>compra de refacciones reparacion maquina de soldar no. inv. ems002002, oficio icathi/ten/393/2019</t>
  </si>
  <si>
    <t>Compra de refacciones reparacion maquina de soldar no. inv. ems002002, oficio icathi/ten/393/2019</t>
  </si>
  <si>
    <t>http://icathi.edu.mx/Transparencia/48-Fracciones/Contratos/2019/3er/solicitudes/510.pdf</t>
  </si>
  <si>
    <t>Solicitud de recursos materiales numero 706</t>
  </si>
  <si>
    <t>Compra de medicamentos para uso personal de oficinas y talleres del plantel Huichapan.</t>
  </si>
  <si>
    <t>http://icathi.edu.mx/Transparencia/48-Fracciones/Licitaciones/2019/3er/28b/706%20INSUMOS%20DE%20MEDICAMENTOS%20HUICHAPAN.pdf</t>
  </si>
  <si>
    <t>Solicitud de recursos materiales numero 511</t>
  </si>
  <si>
    <t>compra de refacciones para reparaccion 1 motobomba no. inv. enb020001, cuautepec, oficio icathi/cuau/383/2019</t>
  </si>
  <si>
    <t>http://icathi.edu.mx/Transparencia/48-Fracciones/Contratos/2019/3er/solicitudes/511%20SERVITOOLS.pdf</t>
  </si>
  <si>
    <t>Solicitud de recursos materiales numero 513</t>
  </si>
  <si>
    <t>compra de refacciones, reparacion de de 1 sierra ingletera no. inv. esr02019, mixquiahuala,oficio icathi/mixq/0239/2019</t>
  </si>
  <si>
    <t>http://icathi.edu.mx/Transparencia/48-Fracciones/Contratos/2019/3er/solicitudes/513.pdf</t>
  </si>
  <si>
    <t>Solicitud de recursos materiales numero 707</t>
  </si>
  <si>
    <t>Compra de material para mantenimiento del plantel Huichapan.</t>
  </si>
  <si>
    <t>http://icathi.edu.mx/Transparencia/48-Fracciones/Licitaciones/2019/3er/28b/707%20MATERIAL%20MANTENIMIENTO%20HUICHAPAN.pdf</t>
  </si>
  <si>
    <t>Solicitud de recursos materiales numero 521</t>
  </si>
  <si>
    <t>compra de refacciones 7 maquina d e soldar  y 1 compresor no. inv.  5670300178, ems028001,ems019001,ems024019,ems024017,ems032006,ems024018 y ecp015001, apan, oficio icathi/apa/235/2019</t>
  </si>
  <si>
    <t>http://icathi.edu.mx/Transparencia/48-Fracciones/Contratos/2019/3er/solicitudes/521.pdf</t>
  </si>
  <si>
    <t>Solicitud de recursos materiales numero 522</t>
  </si>
  <si>
    <t>compra de refacciones 1 podadora y 1 desbrozadadora no. inv. epd005011 y edr004005, tezontepec, oficio icathi/tez/248/2019</t>
  </si>
  <si>
    <t>Juana Susana</t>
  </si>
  <si>
    <t>Guerrero</t>
  </si>
  <si>
    <t>Sanchez</t>
  </si>
  <si>
    <t>Garbel Comerce S.A. de C.V.</t>
  </si>
  <si>
    <t>GCO130725316</t>
  </si>
  <si>
    <t>http://icathi.edu.mx/Transparencia/48-Fracciones/Contratos/2019/3er/solicitudes/522.pdf</t>
  </si>
  <si>
    <t>Solicitud de recursos materiales numero 509</t>
  </si>
  <si>
    <t>compra de refacciones para la reparacion de 1 desbrozadora no. inv. edr004011, cuatepec, oficio icathi/cuau/423/2019</t>
  </si>
  <si>
    <t>http://icathi.edu.mx/Transparencia/48-Fracciones/Contratos/2019/3er/solicitudes/509.pdf</t>
  </si>
  <si>
    <t>Solicitud de recursos materiales numero 524</t>
  </si>
  <si>
    <t>compra de refacciones repracion de 3 maquinas soldar no. inv. eld005001-1,eld005001-1 y ems030003, tepeapulco, oficio icathi/tep/24/2019</t>
  </si>
  <si>
    <t>http://icathi.edu.mx/Transparencia/48-Fracciones/Contratos/2019/3er/solicitudes/524%20.pdf</t>
  </si>
  <si>
    <t>Solicitud de recursos materiales numero 598</t>
  </si>
  <si>
    <t>compra de refacciones  1 podadora no. inv. epd005016, tepeapulco, oficio icathi/tep/281/2019</t>
  </si>
  <si>
    <t>http://icathi.edu.mx/Transparencia/48-Fracciones/Contratos/2019/3er/solicitudes/598.pdf</t>
  </si>
  <si>
    <t>Solicitud de recursos materiales numero 599</t>
  </si>
  <si>
    <t>compra de refacciones para desbrozadora no. inv. 5670601784,podadora no. inv epd005003, cuautepec, oficio icathi/cuau/454/2019</t>
  </si>
  <si>
    <t>http://icathi.edu.mx/Transparencia/48-Fracciones/Contratos/2019/3er/solicitudes/599.pdf</t>
  </si>
  <si>
    <t>Solicitud de recursos materiales numero 604</t>
  </si>
  <si>
    <t>compra de refacciones  reparacion de 1 desbrozdora no. inv. 5670601780, y otra con no. 9inv. edr004012,ixmiquilpan, oficio icathi/pixm/282/2019</t>
  </si>
  <si>
    <t>http://icathi.edu.mx/Transparencia/48-Fracciones/Contratos/2019/3er/solicitudes/604.pdf</t>
  </si>
  <si>
    <t>Solicitud de recursos materiales numero 600</t>
  </si>
  <si>
    <t>compra de refacciones  pra 1 desbrozadora no. inv. s670601774,oficio icathi/dp/034/201</t>
  </si>
  <si>
    <t>http://icathi.edu.mx/Transparencia/48-Fracciones/Contratos/2019/3er/solicitudes/600.pdf</t>
  </si>
  <si>
    <t>Solicitud de recursos materiales numero 602</t>
  </si>
  <si>
    <t>compra de refacciones para el mantenimiento de 1 desbrozadora no. inv. 5670601780, ixmiquilpan, oficio icathi/pixm/287/2019</t>
  </si>
  <si>
    <t>http://icathi.edu.mx/Transparencia/48-Fracciones/Contratos/2019/3er/solicitudes/602.pdf</t>
  </si>
  <si>
    <t>Solicitud de recursos materiales numero 595</t>
  </si>
  <si>
    <t>solicita servicio de torneado de 2 drill no. inv. ect0030001, oficio icathi/ciativ/50/2019</t>
  </si>
  <si>
    <t>Fidel</t>
  </si>
  <si>
    <t>Mejia</t>
  </si>
  <si>
    <t>Gomez</t>
  </si>
  <si>
    <t>Fidel Mejia Gómez</t>
  </si>
  <si>
    <t>MEGF510423KB7</t>
  </si>
  <si>
    <t>http://icathi.edu.mx/Transparencia/48-Fracciones/Contratos/2019/3er/solicitudes/595%20.pdf</t>
  </si>
  <si>
    <t>Solicitud de recursos materiales numero 630</t>
  </si>
  <si>
    <t>servicio de torneado de 1 bule no. inv 5670601810, mixquiahuala,oficio icathi/mixq/285/2019</t>
  </si>
  <si>
    <t>http://icathi.edu.mx/Transparencia/48-Fracciones/Contratos/2019/3er/solicitudes/630.pdf</t>
  </si>
  <si>
    <t>Solicitud de recursos materiales numero 616</t>
  </si>
  <si>
    <t>solitan servicio de torno para routher non. inv. ert008008, cuautepec, oficio icathi/cuau/455/2019</t>
  </si>
  <si>
    <t>http://icathi.edu.mx/Transparencia/48-Fracciones/Contratos/2019/3er/solicitudes/616.pdf</t>
  </si>
  <si>
    <t>Solicitud de recursos materiales numero 631</t>
  </si>
  <si>
    <t>servicio de torneado para elaborar 4 casquillos, para 4 router con no. inv. ert005024,ert005009,ert005018 y ert005028, huichapan, oficio icathi/286/2019</t>
  </si>
  <si>
    <t>http://icathi.edu.mx/Transparencia/48-Fracciones/Contratos/2019/3er/solicitudes/631.pdf</t>
  </si>
  <si>
    <t>Solicitud de recursos materiales numero 628</t>
  </si>
  <si>
    <t>servicio de repracion de 1 gato hidraulico no. inv. ega13003, zimapan,oficio icathi/zim/270/2019</t>
  </si>
  <si>
    <t>Hilario</t>
  </si>
  <si>
    <t>Perez</t>
  </si>
  <si>
    <t>Pagola</t>
  </si>
  <si>
    <t>Hilario Perez Pagola</t>
  </si>
  <si>
    <t>PEPH550505SG5</t>
  </si>
  <si>
    <t>http://icathi.edu.mx/Transparencia/48-Fracciones/Contratos/2019/3er/solicitudes/628.pdf</t>
  </si>
  <si>
    <t>Solicitud de recursos materiales numero 629</t>
  </si>
  <si>
    <t>servicio de repracion de 1 gato hidraulico no. inv. ega013006, zimapan,oficio icathi/zim/269/2019</t>
  </si>
  <si>
    <t>http://icathi.edu.mx/Transparencia/48-Fracciones/Contratos/2019/3er/solicitudes/629.pdf</t>
  </si>
  <si>
    <t>Solicitud de recursos materiales numero 637</t>
  </si>
  <si>
    <t>servicio de mantenimiento para motor no. inv. ene018008, actopan,oficio icathi/act/281/2019</t>
  </si>
  <si>
    <t>Milton</t>
  </si>
  <si>
    <t>Martinez</t>
  </si>
  <si>
    <t>Luna</t>
  </si>
  <si>
    <t>Milton Martinez Luna</t>
  </si>
  <si>
    <t>MALM750924N R 1</t>
  </si>
  <si>
    <t>http://icathi.edu.mx/Transparencia/48-Fracciones/Contratos/2019/3er/solicitudes/637.pdf</t>
  </si>
  <si>
    <t>Solicitud de recursos materiales numero 624</t>
  </si>
  <si>
    <t>servicio de reparacion de 1 tractor podadora no. inv. ett003002, tenango,oficio icathi/ten/459/2019</t>
  </si>
  <si>
    <t>Luis Enrique</t>
  </si>
  <si>
    <t>Ramirez</t>
  </si>
  <si>
    <t>GIMTRAC S.A. DE C.V.</t>
  </si>
  <si>
    <t>GIIAOOOO Pf11MO</t>
  </si>
  <si>
    <t>http://icathi.edu.mx/Transparencia/48-Fracciones/Contratos/2019/3er/solicitudes/624.pdf</t>
  </si>
  <si>
    <t>Solicitud de recursos materiales numero 684</t>
  </si>
  <si>
    <t>compra de normas mexicanas que seran utilizdas para la puesta en marcha del laboratorio textil y la certificación del mismo, ante la camara nacional dela industria del vestido.</t>
  </si>
  <si>
    <t>Alejandro</t>
  </si>
  <si>
    <t>Acalco</t>
  </si>
  <si>
    <t>Amaya</t>
  </si>
  <si>
    <t>Camara Nacional de la Industria del Vestido</t>
  </si>
  <si>
    <t>CNl4411018Vl</t>
  </si>
  <si>
    <t>http://icathi.edu.mx/Transparencia/48-Fracciones/Contratos/2019/3er/solicitudes/684.pdf</t>
  </si>
  <si>
    <t>Solicitud de recursos materiales numero 666</t>
  </si>
  <si>
    <t>referente a los oficios icathi/cuau/0484/2019, icathi/hue/228/2019, icathi/hui/289/2019, icathi/atitalaquia/336/19, icathi/ten/458/2019, icathi/mixq/0337/19, icathi/zac/274/19, icathi/zim/307/19, icathi/pixm/300/2019, icathi/act/368/19, icathi/mr/485/2019 se requiere la compra de material para sellar y asegurar los registros eléctricos de los planteles del icathi</t>
  </si>
  <si>
    <t>ICATHI/AD/DA/MATERIAL-HERRERIA/09/2019</t>
  </si>
  <si>
    <t>http://icathi.edu.mx/Transparencia/48-Fracciones/Contratos/2019/3er/666%20_Censurado.pdf</t>
  </si>
  <si>
    <t>Solicitud de recursos materiales numero 678,679</t>
  </si>
  <si>
    <t>referente a los oficios icathi/act/367/19 e icathi/act/341/2019, se requiere la compra de material eléctrico para los talleres de electricidad, soldadura, carpintería y belleza,referente a los oficios icathi/hui/332/2019 e icathi/hui/289/2019, se requiere la compra de material eléctrico para los taller de máquinas y herramientas.</t>
  </si>
  <si>
    <t xml:space="preserve">Rolando </t>
  </si>
  <si>
    <t>Rocha</t>
  </si>
  <si>
    <t>Rolando Rocha Martinez</t>
  </si>
  <si>
    <t>COE9510055R6</t>
  </si>
  <si>
    <t>ICATHI/AD/DA/MATERIAL ELECTRICO/08/2019</t>
  </si>
  <si>
    <t>http://icathi.edu.mx/Transparencia/48-Fracciones/Contratos/2019/3er/678,679%20censurado.pdf</t>
  </si>
  <si>
    <t>Solicitud de recursos materiales numero 675</t>
  </si>
  <si>
    <t>servicio de desazolve de la fosa septica del plantel apan, oficio icathi/apa/0029/2019</t>
  </si>
  <si>
    <t xml:space="preserve">Marco Antonio </t>
  </si>
  <si>
    <t>Comision de Agua y Alcantarillado del Municipio de Apan</t>
  </si>
  <si>
    <t>CAP090915TH6</t>
  </si>
  <si>
    <t>http://icathi.edu.mx/Transparencia/48-Fracciones/Contratos/2019/3er/solicitudes/675.pdf</t>
  </si>
  <si>
    <t>Solicitud de recursos materiales numero 698</t>
  </si>
  <si>
    <t>capacitación para el personal que labora en el ciativ, en la norma mexicana nmx-ec-17025-imnc-2018 / iso/iec 17025:2017, para lograr la acreditación del laboratorio textil de pruebas ante la entidad mexicana de acreditación, a.c. "ema" de la camara nacional de la industria del vestido. pago correspondiente al mes de agosto de 2019.</t>
  </si>
  <si>
    <t>Maria del Rocio</t>
  </si>
  <si>
    <t>Arroyo</t>
  </si>
  <si>
    <t>Rivera</t>
  </si>
  <si>
    <t>Maria del Rocio Arroyo Rivera</t>
  </si>
  <si>
    <t>AORR650223R37</t>
  </si>
  <si>
    <t>http://icathi.edu.mx/Transparencia/48-Fracciones/Contratos/2019/3er/solicitudes/698.pdf</t>
  </si>
  <si>
    <t>Solicitud de recursos materiales numero 596</t>
  </si>
  <si>
    <t>compra de material para habilitar 4 maquinas de soldar no. inv. eld005001-2, mismo numero para las cuatro maquinas, oficio icathi/tep/274/2019</t>
  </si>
  <si>
    <t>http://icathi.edu.mx/Transparencia/48-Fracciones/Contratos/2019/3er/solicitudes/596.pdf</t>
  </si>
  <si>
    <t>Solicitud de recursos materiales numero 597</t>
  </si>
  <si>
    <t>compra de materiales para el mantenimiento 2 maquinas de soldar no inv. ems032006 y ems029003 de apan , oficio icathi/apa/240/2019</t>
  </si>
  <si>
    <t>http://icathi.edu.mx/Transparencia/48-Fracciones/Contratos/2019/3er/solicitudes/597.pdf</t>
  </si>
  <si>
    <t>Solicitud de recursos materiales numero 603</t>
  </si>
  <si>
    <t>compra de materiales para el mantenimiento de 2 maquinas de soldar no. inv. ems012001 y ems012002, 1 maquina non. inv. ems012002, 1 maqyuna no. inv. ems027003, esmeril no. inv. emm020004, ixmiquilpan, oficio icathi/pixm/284/2019</t>
  </si>
  <si>
    <t>http://icathi.edu.mx/Transparencia/48-Fracciones/Contratos/2019/3er/solicitudes/603.pdf</t>
  </si>
  <si>
    <t>Solicitud de recursos materiales numero 605</t>
  </si>
  <si>
    <t>compra de refacciones para el mantenimiento de 6 maquinas de soldar no. inv. ems024003,ems024004,ems024005,ems014001,ems032007 y ems03001, huichapan, oficio icathi/hui/294/2019</t>
  </si>
  <si>
    <t>http://icathi.edu.mx/Transparencia/48-Fracciones/Contratos/2019/3er/solicitudes/605.pdf</t>
  </si>
  <si>
    <t>Solicitud de recursos materiales numero 607</t>
  </si>
  <si>
    <t>compra de refacciones mara el mantenimiento de  1 compresor , no. inv ecp017008, 1 maquina de soldar no. inv. ems008001, esmeril no. inv. eem019031 ,2 maquinas soldar con no. inv ambas eld005001,oficio icathi/cuau/453/2019</t>
  </si>
  <si>
    <t>http://icathi.edu.mx/Transparencia/48-Fracciones/Contratos/2019/3er/solicitudes/607.pdf</t>
  </si>
  <si>
    <t xml:space="preserve">Aida Catalina </t>
  </si>
  <si>
    <t>Cortes</t>
  </si>
  <si>
    <t>INFRA S.A. DE C.V.</t>
  </si>
  <si>
    <t>INF891031-LT4</t>
  </si>
  <si>
    <t xml:space="preserve"> 596-I</t>
  </si>
  <si>
    <t>http://icathi.edu.mx/Transparencia/48-Fracciones/Contratos/2019/3er/solicitudes/596-I.pdf</t>
  </si>
  <si>
    <t xml:space="preserve"> 597-I</t>
  </si>
  <si>
    <t>http://icathi.edu.mx/Transparencia/48-Fracciones/Contratos/2019/3er/solicitudes/597-I.pdf</t>
  </si>
  <si>
    <t xml:space="preserve"> 603-I</t>
  </si>
  <si>
    <t>http://icathi.edu.mx/Transparencia/48-Fracciones/Contratos/2019/3er/solicitudes/603-I.pdf</t>
  </si>
  <si>
    <t xml:space="preserve"> 605-I</t>
  </si>
  <si>
    <t>http://icathi.edu.mx/Transparencia/48-Fracciones/Contratos/2019/3er/solicitudes/605-I.pdf</t>
  </si>
  <si>
    <t xml:space="preserve"> 607-I</t>
  </si>
  <si>
    <t>http://icathi.edu.mx/Transparencia/48-Fracciones/Contratos/2019/3er/solicitudes/607-I%20.pdf</t>
  </si>
  <si>
    <t>Solicitud de recursos materiales numero 714</t>
  </si>
  <si>
    <t>compra de material electrico para colocar contactos en taller de lectriciodad, oficio icathi/mr/398/2019</t>
  </si>
  <si>
    <t>http://icathi.edu.mx/Transparencia/48-Fracciones/Contratos/2019/3er/solicitudes/714.pdf</t>
  </si>
  <si>
    <t>Solicitud de recursos materiales numero 713</t>
  </si>
  <si>
    <t>compra de material para el mantenimiento correctivo de inodoros, oficio icathi/ato/165/2019</t>
  </si>
  <si>
    <t>http://icathi.edu.mx/Transparencia/48-Fracciones/Contratos/2019/3er/solicitudes/713.pdf</t>
  </si>
  <si>
    <t>Solicitud de recursos materiales numero 715</t>
  </si>
  <si>
    <t>compra de pintura para mantenimiento de talleres, oficio icathi/zac/316/2019</t>
  </si>
  <si>
    <t>http://icathi.edu.mx/Transparencia/48-Fracciones/Contratos/2019/3er/solicitudes/715.pdf</t>
  </si>
  <si>
    <t>Solicitud de recursos materiales numero 708</t>
  </si>
  <si>
    <t>Insumos de cafetería necesarios para las reuniones que se tendran en plantel Tezontepec.</t>
  </si>
  <si>
    <t>Plantel Tezontepec</t>
  </si>
  <si>
    <t>http://icathi.edu.mx/Transparencia/48-Fracciones/Licitaciones/2019/3er/28b/708,709,756%20INSUMOS%20CAFETERIA%20TEZONTEPEC_TECOZAUTLA_ATOTONILCO.pdf</t>
  </si>
  <si>
    <t>Solicitud de recursos materiales numero 709</t>
  </si>
  <si>
    <t>Insumos de cafetería necesarios para las reuniones que se tendran en amc Tecozautla.</t>
  </si>
  <si>
    <t>Solicitud de recursos materiales numero 756</t>
  </si>
  <si>
    <t>Insumos de cafetería necesarios para las reuniones que se tendran en AMC Atotonilco el Grande.</t>
  </si>
  <si>
    <t>AMC Atotonilco</t>
  </si>
  <si>
    <t>Solicitud de recursos materiales numero 736</t>
  </si>
  <si>
    <t>compra de material para la habilitacion de 1 mueble de madera no. inv. mli042001,oficio icathi/clc/204/2019</t>
  </si>
  <si>
    <t>http://icathi.edu.mx/Transparencia/48-Fracciones/Contratos/2019/3er/solicitudes/736.pdf</t>
  </si>
  <si>
    <t>Solicitud de recursos materiales numero 740</t>
  </si>
  <si>
    <t>refacciones para la correcccion de 1 horno, no. inv. eho020003, oficio icathi/ten/513/2019</t>
  </si>
  <si>
    <t>http://icathi.edu.mx/Transparencia/48-Fracciones/Contratos/2019/3er/solicitudes/740.pdf</t>
  </si>
  <si>
    <t>Solicitud de recursos materiales numero 717</t>
  </si>
  <si>
    <t>Compra de refacciones necesarias para el mantenimiento correctivo de maquinas de coser de amc Santiago de Anaya.</t>
  </si>
  <si>
    <t>Solicitud de recursos materiales numero 734</t>
  </si>
  <si>
    <t>Solicitud de recursos materiales numero 735</t>
  </si>
  <si>
    <t>Compra de refacciones necesarias para el mantenimiento correctivo de maquinas de coser del plantel mixquiahuala.</t>
  </si>
  <si>
    <t>Solicitud de recursos materiales numero 745</t>
  </si>
  <si>
    <t>Compra de refacciones necesarias para el mantenimiento correctivo de maquinas de coser del plantel Huichapan.</t>
  </si>
  <si>
    <t>Solicitud de recursos materiales numero 746</t>
  </si>
  <si>
    <t>Solicitud de recursos materiales numero 318</t>
  </si>
  <si>
    <t>Refaccion necesaria para maquina de soldar con numero de inventario mm261, ems03002 y ems030003 del plantel tepepulco</t>
  </si>
  <si>
    <t>Refaccion necesaria para maquina de soldar con numero de inventario mm261, ems03002 y ems030003 del Plantel Tepepulco</t>
  </si>
  <si>
    <t>http://icathi.edu.mx/Transparencia/48-Fracciones/Licitaciones/2019/3er/solicitudes/318%20Edgar%20M.pdf</t>
  </si>
  <si>
    <t>Solicitud de recursos materiales numero 318-II</t>
  </si>
  <si>
    <t>Erika Cinthia</t>
  </si>
  <si>
    <t>318-II</t>
  </si>
  <si>
    <t>http://icathi.edu.mx/Transparencia/48-Fracciones/Licitaciones/2019/3er/solicitudes/318-II%20%20Erika%20Cinthia.pdf</t>
  </si>
  <si>
    <t>Solicitud de recursos materiales numero 325</t>
  </si>
  <si>
    <t>Disco de corte para coratdoras de metal con numero de inventario 5670602086 y 5670602087 del Plantel Tepepulco</t>
  </si>
  <si>
    <t>Disco de corte para coratdoras de metal con numero de inventario 5670602086 y 5670602087 del plantel tepepulco</t>
  </si>
  <si>
    <t>http://icathi.edu.mx/Transparencia/48-Fracciones/Licitaciones/2019/3er/solicitudes/325%20Edgar.pdf</t>
  </si>
  <si>
    <t>Solicitud de recursos materiales numero 410</t>
  </si>
  <si>
    <t>Mangueras para hidrolavadora marca power jet con numero de inventario elp001001 en el Plantel Tenango</t>
  </si>
  <si>
    <t>Miriam</t>
  </si>
  <si>
    <t xml:space="preserve">Gonzalez </t>
  </si>
  <si>
    <t>Moreno</t>
  </si>
  <si>
    <t>Miriam Gonzalez Moreno</t>
  </si>
  <si>
    <t>GOMM871012IZA</t>
  </si>
  <si>
    <t>Mangueras para hidrolavadora marca power jet con numero de inventario elp001001 en el plantel tenango</t>
  </si>
  <si>
    <t>http://icathi.edu.mx/Transparencia/48-Fracciones/Licitaciones/2019/3er/solicitudes/410%20Manguera.pdf</t>
  </si>
  <si>
    <t>Solicitud de recursos materiales numero 459</t>
  </si>
  <si>
    <t>Servicio de vigilancia del Plantel Mineral de la Reforma ,Plantel Tepeapulco y Dirección Genrela correspondiente al mes de julio de 2019</t>
  </si>
  <si>
    <t>León</t>
  </si>
  <si>
    <t>Cerón</t>
  </si>
  <si>
    <t>Policia Industrial Bancaria del Estado de Hidalgo</t>
  </si>
  <si>
    <t>PIB20515NX2</t>
  </si>
  <si>
    <t>Pantel , tepepulco Mineral y dir Gral.</t>
  </si>
  <si>
    <t xml:space="preserve"> 499, 459 y 536</t>
  </si>
  <si>
    <t>http://icathi.edu.mx/Transparencia/48-Fracciones/Licitaciones/2019/3er/solicitudes/459vigilancia%20julio.pdf</t>
  </si>
  <si>
    <t>Solicitud de recursos materiales numero 501</t>
  </si>
  <si>
    <t>Tinta y toner necesario para la impresión de la documentos del despacho de dirección general</t>
  </si>
  <si>
    <t>Estefania Elvira</t>
  </si>
  <si>
    <t>Lazcano</t>
  </si>
  <si>
    <t>Loaiza</t>
  </si>
  <si>
    <t>Soluciones Integrales Mard S.A. DE C.V.</t>
  </si>
  <si>
    <t>SIM160129E85</t>
  </si>
  <si>
    <t>Dirección General</t>
  </si>
  <si>
    <t>http://icathi.edu.mx/Transparencia/48-Fracciones/Licitaciones/2019/3er/solicitudes/501%20tINTA%20TONER.pdf</t>
  </si>
  <si>
    <t>Solicitud de recursos materiales numero 503</t>
  </si>
  <si>
    <t>Compra de refacciones para reapara 2 sillas secretariales numero de inventario msi006075 y msi006079 pertenecientes al Plantel Tenango</t>
  </si>
  <si>
    <t>http://icathi.edu.mx/Transparencia/48-Fracciones/Licitaciones/2019/3er/solicitudes/503%20refacc%20silla%20Edgar%20m.pdf</t>
  </si>
  <si>
    <t>Solicitud de recursos materiales numero 505</t>
  </si>
  <si>
    <t>Refaccion para reparar horno de microondas tipo microwarea numero de inventario eh0020009 perteneciente al Plantel Cuautepec</t>
  </si>
  <si>
    <t>http://icathi.edu.mx/Transparencia/48-Fracciones/Licitaciones/2019/3er/solicitudes/505%20refaccion%20microondas%20erendira.pdf</t>
  </si>
  <si>
    <t>Solicitud de recursos materiales numero 711</t>
  </si>
  <si>
    <t>Compra de insumos de cafetería para las reuniones de academia con los instructores.</t>
  </si>
  <si>
    <t>Compra de insumos de cafetería para las reuniones de Academia con los Instructores.</t>
  </si>
  <si>
    <t>http://icathi.edu.mx/Transparencia/48-Fracciones/Licitaciones/2019/3er/28b/711,770%20INSUMOS%20DE%20CAFETERIA%20ACADEMIA_JUNTA%20DE%20GOBIERNO.pdf</t>
  </si>
  <si>
    <t>Solicitud de recursos materiales numero 770</t>
  </si>
  <si>
    <t>Compra de insumos de cafetería para las reuniones de la junta de gobierno para la segunda sesión ordinaria.</t>
  </si>
  <si>
    <t>Juntas de Gobierno</t>
  </si>
  <si>
    <t>http://icathi.edu.mx/Transparencia/48-Fracciones/Licitaciones/2019/3er/28b/717,734,735,745,746%20REFACC.%20MAQUINA%20COSER%20MANTENIMIENTO.pdf</t>
  </si>
  <si>
    <t>Compra de refacciones necesarias para el mantenimiento correctivo de maquinas de coser de plantel Mixquiahuala.</t>
  </si>
  <si>
    <t>Compra de refacciones necesarias para el mantenimiento correctivo de maquinas de coser de plantel Huichapan.</t>
  </si>
  <si>
    <t>Compra de refacciones necesarias para el mantenimiento correctivo de maquinas de coser de plantel Mineral de la Reforma.</t>
  </si>
  <si>
    <t>Solicitud de recursos materiales numero 508</t>
  </si>
  <si>
    <t>Mecanismo ejecutivo para reparar sillo numero de inventario msn003021 perteneciente a la dirección de vinculación</t>
  </si>
  <si>
    <t>Mecanismo ejecutivo para reparar sillo numero de inventario msn003021 pertenevciente a la Dirección de Vinculación</t>
  </si>
  <si>
    <t>http://icathi.edu.mx/Transparencia/48-Fracciones/Licitaciones/2019/3er/solicitudes/508%20mecanismo%20silla%20erendira.pdf</t>
  </si>
  <si>
    <t>ingresos Propios</t>
  </si>
  <si>
    <t>Ingresos propios</t>
  </si>
  <si>
    <t>Solicitud de recursos materiales numero 514</t>
  </si>
  <si>
    <t>Refacciones para reparar router milwaekee numero de inventario ert015049 del Plantel Mixquiahuala</t>
  </si>
  <si>
    <t>http://icathi.edu.mx/Transparencia/48-Fracciones/Licitaciones/2019/3er/solicitudes/514%20ERENDIRA.pdf</t>
  </si>
  <si>
    <t>Solicitud de recursos materiales numero 728</t>
  </si>
  <si>
    <t>Compra de materiales consumibles necesarios para la habilitación de sillas apilables, pertenecientes al plantel Tepeapulco.</t>
  </si>
  <si>
    <t>http://icathi.edu.mx/Transparencia/48-Fracciones/Licitaciones/2019/3er/28b/728%20COMPRA%20DE%20HERRAMIENTAS%20MANTENIMIENTO.pdf</t>
  </si>
  <si>
    <t>Solicitud de recursos materiales numero 515</t>
  </si>
  <si>
    <t>Soldadura para reparar silla con estructura metalica numero de inventario msg001292 del Plantel Mixquiahuala</t>
  </si>
  <si>
    <t>http://icathi.edu.mx/Transparencia/48-Fracciones/Licitaciones/2019/3er/solicitudes/515%20soldadora%20erendira.pdf</t>
  </si>
  <si>
    <t>Solicitud de recursos materiales numero 516</t>
  </si>
  <si>
    <t>Refacciones para reparar la canteadora y cepillo de piso con numeros de inventario efa00309, efa002002 y ece005007 repectivamente pertenecientes al Plantel Cuatepec</t>
  </si>
  <si>
    <t>Refacciones para reparar la canteadora y cepillo de piso con numeros de inventario efa00309, efa002002 y ece005007 repectivamente perteneceientes al plantel cuatepec</t>
  </si>
  <si>
    <t>http://icathi.edu.mx/Transparencia/48-Fracciones/Licitaciones/2019/3er/solicitudes/516%20ERENDIRA.pdf</t>
  </si>
  <si>
    <t>Solicitud de recursos materiales numero 516-II</t>
  </si>
  <si>
    <t>Refacciones para reparar la canteadora y cepillo de piso con numeros de inventario efa00309, efa002002 y ece005007 repectivamente perteneceientes al Plantel Cuatepec</t>
  </si>
  <si>
    <t>516-II</t>
  </si>
  <si>
    <t>http://icathi.edu.mx/Transparencia/48-Fracciones/Licitaciones/2019/3er/solicitudes/516-II%20cuchillas%20Edgar.pdf</t>
  </si>
  <si>
    <t>Solicitud de recursos materiales numero 716</t>
  </si>
  <si>
    <t>compra de material para toma de agua, oficio icathi/zac/219/2019</t>
  </si>
  <si>
    <t>http://icathi.edu.mx/Transparencia/48-Fracciones/Contratos/2019/3er/solicitudes/716.pdf</t>
  </si>
  <si>
    <t>Solicitud de recursos materiales numero 715-I</t>
  </si>
  <si>
    <t>715-I</t>
  </si>
  <si>
    <t>http://icathi.edu.mx/Transparencia/48-Fracciones/Contratos/2019/3er/solicitudes/715-I.pdf</t>
  </si>
  <si>
    <t>Solicitud de recursos materiales numero 517</t>
  </si>
  <si>
    <t>Cable uso rudo para reparar sierra de brazo dewal con numero de inventario 5670500147 del Plantel Actopan</t>
  </si>
  <si>
    <t>http://icathi.edu.mx/Transparencia/48-Fracciones/Licitaciones/2019/3er/solicitudes/517%20ERENDIRA.pdf</t>
  </si>
  <si>
    <t>Solicitud de recursos materiales numero 718</t>
  </si>
  <si>
    <t>compra de material para la reparacion de 1 maquina podadora no. inv. epd005008, oficio icathi/mr/468/2019</t>
  </si>
  <si>
    <t xml:space="preserve">Yannel </t>
  </si>
  <si>
    <t>Servin</t>
  </si>
  <si>
    <t>Campuzano</t>
  </si>
  <si>
    <t>Garbel S.A. de C.V.</t>
  </si>
  <si>
    <t>GCO 130725316</t>
  </si>
  <si>
    <t>http://icathi.edu.mx/Transparencia/48-Fracciones/Contratos/2019/3er/solicitudes/718.pdf</t>
  </si>
  <si>
    <t>Solicitud de recursos materiales numero 721</t>
  </si>
  <si>
    <t>compra de materiales para la reparacion de 1 podadora no. inv. epe0005012 y 2 esmiriladoras no. inv. epe019034,epe019035, oficio icathitula/525/2019</t>
  </si>
  <si>
    <t>http://icathi.edu.mx/Transparencia/48-Fracciones/Contratos/2019/3er/solicitudes/721.pdf</t>
  </si>
  <si>
    <t>Solicitud de recursos materiales numero 722</t>
  </si>
  <si>
    <t>compra de material para reparacion de 1 desbrozadora no. inv. 5670602110,oficio icathi/zac/317/2019</t>
  </si>
  <si>
    <t>http://icathi.edu.mx/Transparencia/48-Fracciones/Contratos/2019/3er/solicitudes/722.pdf</t>
  </si>
  <si>
    <t>Solicitud de recursos materiales numero 724</t>
  </si>
  <si>
    <t>compra de material mantenimiento de 1 podadora no. inv. epd005001,oificio/icathi/act/377/2019</t>
  </si>
  <si>
    <t>http://icathi.edu.mx/Transparencia/48-Fracciones/Contratos/2019/3er/solicitudes/724.pdf</t>
  </si>
  <si>
    <t>Solicitud de recursos materiales numero 518</t>
  </si>
  <si>
    <t>refacciones para reparar 2 sierras de piso con numero de inventario esr014001 y esr017001, una sierra cinta numero ess002002, sierra kanova numero ess003002 del Plantel Huichapan</t>
  </si>
  <si>
    <t>Refacciones para reparar 2 sierras de piso con numero de inventario esr014001 y esr017001, una sierra cinta numero ess002002, sierra kanova numero ess003002 del Plantel Huichapan</t>
  </si>
  <si>
    <t>Ingreso propio</t>
  </si>
  <si>
    <t>Solicitud de recursos materiales numero 737</t>
  </si>
  <si>
    <t>material para la reparacion de 1 podadora no. inv.  epd005016, oficio/icathi/tep/336/2019</t>
  </si>
  <si>
    <t>http://icathi.edu.mx/Transparencia/48-Fracciones/Contratos/2019/3er/solicitudes/737%20.pdf</t>
  </si>
  <si>
    <t>Solicitud de recursos materiales numero 717-I</t>
  </si>
  <si>
    <t>Compra de material y refacciones necesarias para el mantenimiento preventivo de la amc Santiago de Anaya.</t>
  </si>
  <si>
    <t>717-I</t>
  </si>
  <si>
    <t>http://icathi.edu.mx/Transparencia/48-Fracciones/Licitaciones/2019/3er/28b/717-1,733,743,751%20COMPRA%20DE%20MATERIAL%20Y%20REFACC.%20MANTENIMIENTO.pdf</t>
  </si>
  <si>
    <t>Solicitud de recursos materiales numero 733</t>
  </si>
  <si>
    <t>Compra de material y refacciones necesarias para el mantenimiento preventivo de la amc Ajacuba.</t>
  </si>
  <si>
    <t>Solicitud de recursos materiales numero 743</t>
  </si>
  <si>
    <t>Compra de material y refacciones necesarias para el mantenimiento preventivo del Plantel Tenango deDoria.</t>
  </si>
  <si>
    <t>Solicitud de recursos materiales numero 751</t>
  </si>
  <si>
    <t>Compra de material y refacciones necesarias para el taller de mantenimiento y carpinteria del area de mantenimiento de Dirección General.</t>
  </si>
  <si>
    <t>Solicitud de recursos materiales numero 719</t>
  </si>
  <si>
    <t>compra de materiales para la reparacion 1 podadora no. inv. epd005014, oficio icathi/zim/271/2019</t>
  </si>
  <si>
    <t>http://icathi.edu.mx/Transparencia/48-Fracciones/Contratos/2019/3er/solicitudes/719.pdf</t>
  </si>
  <si>
    <t>Solicitud de recursos materiales numero 720</t>
  </si>
  <si>
    <t>compra de materiales para la reparacion 1 podadora no. inv. epd005015, oficio icathi/ten/480/2019</t>
  </si>
  <si>
    <t>http://icathi.edu.mx/Transparencia/48-Fracciones/Contratos/2019/3er/solicitudes/720.pdf</t>
  </si>
  <si>
    <t>Solicitud de recursos materiales numero 725</t>
  </si>
  <si>
    <t>material para em mantenimiento de 3 desbrozadoras no. inv. 5670601785,edr003001 y edr005003, oficio icathi/hue/250/2019</t>
  </si>
  <si>
    <t>http://icathi.edu.mx/Transparencia/48-Fracciones/Contratos/2019/3er/solicitudes/725.pdf</t>
  </si>
  <si>
    <t>Solicitud de recursos materiales numero 727</t>
  </si>
  <si>
    <t>material necesario para la reparacion de 1 compresor no. inv. ecp012002, oficio icathi/mr/397/2019</t>
  </si>
  <si>
    <t>http://icathi.edu.mx/Transparencia/48-Fracciones/Contratos/2019/3er/solicitudes/727.pdf</t>
  </si>
  <si>
    <t>Solicitud de recursos materiales numero 741</t>
  </si>
  <si>
    <t>material necesario para la reparacion de 1 podadora no. inv 5670601779, oficio icathi/mr/537/2019</t>
  </si>
  <si>
    <t>http://icathi.edu.mx/Transparencia/48-Fracciones/Contratos/2019/3er/solicitudes/741.pdf</t>
  </si>
  <si>
    <t>Solicitud de recursos materiales numero 729</t>
  </si>
  <si>
    <t>Apoyo para comprar el material consumible, el cual es necesario para el mantenimiento del plantel Tepeapulco.</t>
  </si>
  <si>
    <t>http://icathi.edu.mx/Transparencia/48-Fracciones/Licitaciones/2019/3er/28b/729,754,755%20COMPRA%20MATERIAL%20Y%20REFACC.%20MANTENIMIENTO%20%20.pdf</t>
  </si>
  <si>
    <t>Solicitud de recursos materiales numero 754</t>
  </si>
  <si>
    <t>Apoyo para comprar el material consumible, el cual es necesario para el mantenimiento del plantel Mixquiahuala.</t>
  </si>
  <si>
    <t>Solicitud de recursos materiales numero 755</t>
  </si>
  <si>
    <t>Solicitud de recursos materiales numero 742</t>
  </si>
  <si>
    <t>compra de refaccion para el mantenimiento  de 1 compresor no. inv. ecp012001, oficio icathi/mixq/402/2019</t>
  </si>
  <si>
    <t>http://icathi.edu.mx/Transparencia/48-Fracciones/Contratos/2019/3er/solicitudes/742.pdf</t>
  </si>
  <si>
    <t>Solicitud de recursos materiales numero 748</t>
  </si>
  <si>
    <t>Compra de 2 extintores de 9 kg de polvo abc, con finalidad de otorgar mejor seguridad en los diferentes talleres de la amc ajacuba.</t>
  </si>
  <si>
    <t>Vymec Fuego S.A. DE C.V.</t>
  </si>
  <si>
    <t>VFU851227LZ6</t>
  </si>
  <si>
    <t>http://icathi.edu.mx/Transparencia/48-Fracciones/Licitaciones/2019/3er/28b/748,%20749%20COMPRA%20DE%20EXTINTORES%20MANTENIMIENTO.pdf</t>
  </si>
  <si>
    <t>Solicitud de recursos materiales numero 749</t>
  </si>
  <si>
    <t>Compra de 3 extintores de 4.5 kg de polvo abc, con finalidad de otorgar mejor seguridad en los diferentes talleres de la amc Meztitlan.</t>
  </si>
  <si>
    <t>Solicitud de recursos materiales numero 518-II</t>
  </si>
  <si>
    <t>518-II</t>
  </si>
  <si>
    <t>http://icathi.edu.mx/Transparencia/48-Fracciones/Licitaciones/2019/3er/solicitudes/518-II%20EDGAR.pdf</t>
  </si>
  <si>
    <t>Solicitud de recursos materiales numero 523</t>
  </si>
  <si>
    <t>Refacciones para reparar dos pulidores con numero de inventario epe017001 y epe003001 del Plantel Huichapan</t>
  </si>
  <si>
    <t>http://icathi.edu.mx/Transparencia/48-Fracciones/Licitaciones/2019/3er/solicitudes/523%20ERENDIRA.pdf</t>
  </si>
  <si>
    <t>federal</t>
  </si>
  <si>
    <t>Solicitud de recursos materiales numero 753</t>
  </si>
  <si>
    <t xml:space="preserve">Insumos de farmacia para botiquin del plantel Mixquiahuala. </t>
  </si>
  <si>
    <t>http://icathi.edu.mx/Transparencia/48-Fracciones/Licitaciones/2019/3er/28b/753%20INSUMOS%20DE%20FARMACIA%20MIXQUIAHUALA.pdf</t>
  </si>
  <si>
    <t>Solicitud de recursos materiales numero 527</t>
  </si>
  <si>
    <t>Compra de refacciones para la reparación de una sierra cinta con numero de inventario ess005001 y sierra de brazo numero de inventario 5670500200 del Plantel Apan</t>
  </si>
  <si>
    <t>http://icathi.edu.mx/Transparencia/48-Fracciones/Licitaciones/2019/3er/solicitudes/527%20EDGAR.pdf</t>
  </si>
  <si>
    <t>Solicitud de recursos materiales numero 528</t>
  </si>
  <si>
    <t>Material consumible para la reparaciónde 5 sillas apilables con numero de inventario msh004101, msh004130, msh00410, msh004113 y msh004114 del Plantel Tepepulco</t>
  </si>
  <si>
    <t>http://icathi.edu.mx/Transparencia/48-Fracciones/Licitaciones/2019/3er/solicitudes/528%20material%20para%20sillas.pdf</t>
  </si>
  <si>
    <t>Solicitud de recursos materiales numero 529</t>
  </si>
  <si>
    <t>Material consumible para la alaboración puertas de acceso a los talleres de Mantenimiento y Carpinteria</t>
  </si>
  <si>
    <t>Transferencia bancaria</t>
  </si>
  <si>
    <t>http://icathi.edu.mx/Transparencia/48-Fracciones/Licitaciones/2019/3er/solicitudes/529%20EDGAR.pdf</t>
  </si>
  <si>
    <t>Solicitud de recursos materiales numero 550</t>
  </si>
  <si>
    <t>Art 2 de la Ley Adquisiciones,Arrendamientos y servicios del Sector Publico del Estado de Hidalgo</t>
  </si>
  <si>
    <t>Servicio telefonico de dirección general, planteles y acciones moviles correspondiente al mes de julio de 2019</t>
  </si>
  <si>
    <t>Telefonos de mexico s.a.b. de c.v.</t>
  </si>
  <si>
    <t>TME840315KT6</t>
  </si>
  <si>
    <t>Informatica</t>
  </si>
  <si>
    <t>Dirección de Planeación</t>
  </si>
  <si>
    <t>http://icathi.edu.mx/Transparencia/48-Fracciones/Licitaciones/2019/3er/solicitudes/550%20TELMEX.pdf</t>
  </si>
  <si>
    <t>Solicitud de recursos materiales numero 551</t>
  </si>
  <si>
    <t>Servicio dedicado uninet-telmex que permite el funcionamiento de aplicaciones web en servidores del icathi correspodneiete al mes de julio de 2019</t>
  </si>
  <si>
    <t>servicio dedicado uninet-telmex que permite el funcionamiento de aplicaciones web en servidores del icathi correspodneiete al mes de julio de 2019</t>
  </si>
  <si>
    <t>http://icathi.edu.mx/Transparencia/48-Fracciones/Licitaciones/2019/3er/solicitudes/551%20TELMEX.pdf</t>
  </si>
  <si>
    <t>Solicitud de recursos materiales numero 782</t>
  </si>
  <si>
    <t>Servicio de agua potable necesario para el uso personal de la dirección general del ICATHI, correspondiente al mes de Septiembre de 2019.</t>
  </si>
  <si>
    <t>http://icathi.edu.mx/Transparencia/48-Fracciones/Licitaciones/2019/3er/28b/782%20AGUA%20POTABLE%20COMPRAS.pdf</t>
  </si>
  <si>
    <t>Solicitud de recursos materiales numero 784</t>
  </si>
  <si>
    <t>Compra de insumos de cafetería para atención auditores que visitan el departamento de finanzas.</t>
  </si>
  <si>
    <t>Finanzas</t>
  </si>
  <si>
    <t>http://icathi.edu.mx/Transparencia/48-Fracciones/Licitaciones/2019/3er/28b/784%20INSUMOS%20CAFETERIA%20FINANZAS.pdf</t>
  </si>
  <si>
    <t>Solicitud de recursos materiales numero 801</t>
  </si>
  <si>
    <t>Insumos de cafetería para las reuniones realizadas por la dirección de finanzas y administración</t>
  </si>
  <si>
    <t>Gestión y Administración</t>
  </si>
  <si>
    <t>http://icathi.edu.mx/Transparencia/48-Fracciones/Licitaciones/2019/3er/28b/801,803%20INSUMOS%20DE%20CAFETERIA%20GESTION%20Y%20ADMCOMPRAS.pdf</t>
  </si>
  <si>
    <t>Solicitud de recursos materiales numero 803</t>
  </si>
  <si>
    <t>Solicitud de recursos materiales numero 566</t>
  </si>
  <si>
    <t>Utensilios necesarios para proporcionar servicios de alimentación para reuniones organizadas por la Dirección de Administración</t>
  </si>
  <si>
    <t>Victor Hugo</t>
  </si>
  <si>
    <t>Ruiz</t>
  </si>
  <si>
    <t>Maciel</t>
  </si>
  <si>
    <t>Almacenes anfora s.a. de c.v.</t>
  </si>
  <si>
    <t>ANF940707EP6</t>
  </si>
  <si>
    <t>Solicitud de recursos materiales numero 578</t>
  </si>
  <si>
    <t>Material consumible para servicio en el area de corte y tendido para la cortadora gerber con numero de inventario ect003001 y tendedora numero etp001001 en el mes de agosto 2019</t>
  </si>
  <si>
    <t>Jose Antonio</t>
  </si>
  <si>
    <t>Arechiga</t>
  </si>
  <si>
    <t>Gury de México S.A. de C.V.</t>
  </si>
  <si>
    <t>GME980923CLA</t>
  </si>
  <si>
    <t>Ciativ</t>
  </si>
  <si>
    <t>Solicitud de recursos materiales numero 578-II</t>
  </si>
  <si>
    <t>Shinichi</t>
  </si>
  <si>
    <t>Kon</t>
  </si>
  <si>
    <t>Yoshizawa</t>
  </si>
  <si>
    <t>Toyo kasei, s.a de c.v.</t>
  </si>
  <si>
    <t>PTO8004243H2</t>
  </si>
  <si>
    <t>578-II</t>
  </si>
  <si>
    <t>Solicitud de recursos materiales numero 579</t>
  </si>
  <si>
    <t>Consumibles para ploter acuplot de ciativ</t>
  </si>
  <si>
    <t xml:space="preserve">Juan </t>
  </si>
  <si>
    <t>Montoya</t>
  </si>
  <si>
    <t>servicios y Asesoria Samm S.A de C.V.</t>
  </si>
  <si>
    <t>SAS060127QD2</t>
  </si>
  <si>
    <t>http://icathi.edu.mx/Transparencia/48-Fracciones/Licitaciones/2019/3er/solicitudes/579%20samm.pdf</t>
  </si>
  <si>
    <t>Solicitud de recursos materiales numero 591</t>
  </si>
  <si>
    <t>Compra de sello fechador con reloj y sello de madera con logo de icathi necesarios para la recepción de documentos en planteles y departamentos de Dirección General.</t>
  </si>
  <si>
    <t>http://icathi.edu.mx/Transparencia/48-Fracciones/Licitaciones/2019/3er/solicitudes/591%20sellos%20reloj.pdf</t>
  </si>
  <si>
    <t>Solicitud de recursos materiales numero 594</t>
  </si>
  <si>
    <t>Refacciones para las instalaciones a realizar por el area de Programación y Sistemas</t>
  </si>
  <si>
    <t>Estefania Elvira Lazcano Loaiza</t>
  </si>
  <si>
    <t>http://icathi.edu.mx/Transparencia/48-Fracciones/Licitaciones/2019/3er/solicitudes/594%20SOLUCIONES%20MRAD.pdf</t>
  </si>
  <si>
    <t>Solicitud de recursos materiales numero 594-II</t>
  </si>
  <si>
    <t>Refacciones para las instalaciones a realizar por el area de programación y sistemas</t>
  </si>
  <si>
    <t>Berenice</t>
  </si>
  <si>
    <t>Salas</t>
  </si>
  <si>
    <t>Quijada</t>
  </si>
  <si>
    <t>Grupo Marpa It</t>
  </si>
  <si>
    <t>IMP871216310</t>
  </si>
  <si>
    <t>informatica</t>
  </si>
  <si>
    <t>594-II</t>
  </si>
  <si>
    <t>http://icathi.edu.mx/Transparencia/48-Fracciones/Licitaciones/2019/3er/solicitudes/594-II%20Marpa.pdf</t>
  </si>
  <si>
    <t>Solicitud de recursos materiales numero 601</t>
  </si>
  <si>
    <t>Refacciones para mantenimiento correctivopara podador marca mtd numero de inventario epd005016, maquina de soldar numero de inventario eld005001, pulidor numero de invenatario 291260036 y maquina de soldar numero de inventario ems030002 del plantel tepepulco</t>
  </si>
  <si>
    <t>Refacciones para mantenimiento correctivopara podador marca mtd numero de inventario epd005016, maquina de soldar numero de inventario eld005001, pulidor numero de invenatario 291260036 y maquina de soldar numero de inventario ems030002 del Plantel Tepepulco</t>
  </si>
  <si>
    <t>http://icathi.edu.mx/Transparencia/48-Fracciones/Licitaciones/2019/3er/solicitudes/601%20erendira.pdf</t>
  </si>
  <si>
    <t>Solicitud de recursos materiales numero 606</t>
  </si>
  <si>
    <t>Refacciones para el mantenimiento correctivo de compresor portatil de aire marca truper numero de inventario ecp017011 del Plantel Zimapan</t>
  </si>
  <si>
    <t>http://icathi.edu.mx/Transparencia/48-Fracciones/Licitaciones/2019/3er/solicitudes/606%20erendira.pdf</t>
  </si>
  <si>
    <t>Solicitud de recursos materiales numero 612</t>
  </si>
  <si>
    <t>Reparación de regrigerador marca imbera numero de inventario erd008015 del Plantel Zimapan</t>
  </si>
  <si>
    <t xml:space="preserve">Yolanda </t>
  </si>
  <si>
    <t>Ugalde</t>
  </si>
  <si>
    <t>Yolanda Resendiz Ugalde</t>
  </si>
  <si>
    <t>REUY721004P64</t>
  </si>
  <si>
    <t>http://icathi.edu.mx/Transparencia/48-Fracciones/Licitaciones/2019/3er/solicitudes/612%20yolanda%20u.pdf</t>
  </si>
  <si>
    <t>Solicitud de recursos materiales numero 615</t>
  </si>
  <si>
    <t>Refacciones para reparar una lijadora de banda marca acra numero de inventario eld005001, sierra de brazo numero de inventario 5670500199, trmpo para madera marca silver line con numero de inventario etf005010, sierra cinta numero ess005010 del Plantel Cuautepec</t>
  </si>
  <si>
    <t>http://icathi.edu.mx/Transparencia/48-Fracciones/Licitaciones/2019/3er/solicitudes/615%20erendira.pdf</t>
  </si>
  <si>
    <t>Solicitud de recursos materiales numero 615-II</t>
  </si>
  <si>
    <t>615-II</t>
  </si>
  <si>
    <t>http://icathi.edu.mx/Transparencia/48-Fracciones/Licitaciones/2019/3er/solicitudes/615-II%20Edgar.pdf</t>
  </si>
  <si>
    <t>Solicitud de recursos materiales numero 617</t>
  </si>
  <si>
    <t>Banda de lija para mantenimiento preventivo de lijadora de banda poratil marca truper con numero de inventario elj015005 del Plantel Cuautepec</t>
  </si>
  <si>
    <t>http://icathi.edu.mx/Transparencia/48-Fracciones/Licitaciones/2019/3er/617%20erendira.pdf</t>
  </si>
  <si>
    <t>Solicitud de recursos materiales numero 618</t>
  </si>
  <si>
    <t>Motor monofasico para el taller de carpinteria ubicado en el Plantel Cuautepec</t>
  </si>
  <si>
    <t>http://icathi.edu.mx/Transparencia/48-Fracciones/Licitaciones/2019/3er/618%20erendira.pdf</t>
  </si>
  <si>
    <t>Solicitud de recursos materiales numero 619</t>
  </si>
  <si>
    <t>Material electrico necesario para dar mantenimiento a 2 sierra de brazo radial numero de inventario esr019006 y esr019006 del Plantel Ixmiquilpan</t>
  </si>
  <si>
    <t>http://icathi.edu.mx/Transparencia/48-Fracciones/Licitaciones/2019/3er/619%20erendira.pdf</t>
  </si>
  <si>
    <t>Solicitud de recursos materiales numero 620</t>
  </si>
  <si>
    <t>Refacciones para reparar sierra caladora numero de inventario eca018011, router electrico numero ert015028, sierra cinta numero ess005008 sierra knova numero de inventario ess003004 del Plantel Tezontepec</t>
  </si>
  <si>
    <t>http://icathi.edu.mx/Transparencia/48-Fracciones/Licitaciones/2019/3er/620%20erendira.pdf</t>
  </si>
  <si>
    <t>Solicitud de recursos materiales numero 623</t>
  </si>
  <si>
    <t>Refacciones para mantyenimiento correctivo no esr017004, sierra inglete del Plantel Ixmiquilpan</t>
  </si>
  <si>
    <t>Refacciones para mantenimiento correctivo no esr017004, sierra inglete del Plantel Ixmiquilpan</t>
  </si>
  <si>
    <t>http://icathi.edu.mx/Transparencia/48-Fracciones/Licitaciones/2019/3er/623%20erendira.pdf</t>
  </si>
  <si>
    <t>Solicitud de recursos materiales numero 623-II</t>
  </si>
  <si>
    <t>623-II</t>
  </si>
  <si>
    <t>http://icathi.edu.mx/Transparencia/48-Fracciones/Licitaciones/2019/3er/623-iiEdgar.pdf</t>
  </si>
  <si>
    <t>Solicitud de recursos materiales numero 625</t>
  </si>
  <si>
    <t>Reparación a tractor podador numero de inventario ett003001 que pertenece a Plantel Mixuqiahuala</t>
  </si>
  <si>
    <t>Gimtrac S.A. de C.V.</t>
  </si>
  <si>
    <t>GIM000908TM9</t>
  </si>
  <si>
    <t>http://icathi.edu.mx/Transparencia/48-Fracciones/Licitaciones/2019/3er/625%20gimtrac.pdf</t>
  </si>
  <si>
    <t>Solicitud de recursos materiales numero 626</t>
  </si>
  <si>
    <t>Reparación a dispensador de agua marca mabe con numero de inentario men001004 del Plantel Zimapan</t>
  </si>
  <si>
    <t>http://icathi.edu.mx/Transparencia/48-Fracciones/Licitaciones/2019/3er/626%20yolanda.pdf</t>
  </si>
  <si>
    <t>Solicitud de recursos materiales numero 627</t>
  </si>
  <si>
    <t>Reparación a refrigerador marca imbera con numero de inventario erd008009 del Plantel Tenango</t>
  </si>
  <si>
    <t>http://icathi.edu.mx/Transparencia/48-Fracciones/Licitaciones/2019/3er/627%20yolanda.pdf</t>
  </si>
  <si>
    <t>Solicitud de recursos materiales numero 633</t>
  </si>
  <si>
    <t>Material electrico para la reparar la sierra de piso numero de inventario esr017007, extractor de polvo, taladrto marca bosch etm0033001 para elaborar una extensión en el taller de carpinteria de Dirección General</t>
  </si>
  <si>
    <t>http://icathi.edu.mx/Transparencia/48-Fracciones/Licitaciones/2019/3er/633%20erendira.pdf</t>
  </si>
  <si>
    <t>Solicitud de recursos materiales numero 633-II</t>
  </si>
  <si>
    <t>633-II</t>
  </si>
  <si>
    <t>http://icathi.edu.mx/Transparencia/48-Fracciones/Licitaciones/2019/3er/633-II%20EDGAR.pdf</t>
  </si>
  <si>
    <t>Solicitud de recursos materiales numero 635</t>
  </si>
  <si>
    <t>Minisplit  aire acondicionado marca LGcon numero de inventario eea007003 del departamento de Informatica.</t>
  </si>
  <si>
    <t>Victor Manuel</t>
  </si>
  <si>
    <t>Bravo</t>
  </si>
  <si>
    <t>Mendirichada</t>
  </si>
  <si>
    <t>Victor Manuel Bravo Mendiricaha</t>
  </si>
  <si>
    <t>AAA150212634</t>
  </si>
  <si>
    <t>http://icathi.edu.mx/Transparencia/48-Fracciones/Licitaciones/2019/3er/635%20artcio.pdf</t>
  </si>
  <si>
    <t>Solicitud de recursos materiales numero 636</t>
  </si>
  <si>
    <t>Reparación de refrigerador marca wirpool numero de inventario erd005002 de el Plantel Zacualtipan</t>
  </si>
  <si>
    <t>http://icathi.edu.mx/Transparencia/48-Fracciones/Licitaciones/2019/3er/636%20yolanda%20resendiz.pdf</t>
  </si>
  <si>
    <t>Solicitud de recursos materiales numero 642</t>
  </si>
  <si>
    <t>Compra de interruptor magneticp de 225a correctivo al tablero de carga en el taller de soldadura para remplazar el que se quemo</t>
  </si>
  <si>
    <t>http://icathi.edu.mx/Transparencia/48-Fracciones/Licitaciones/2019/3er/642%20erendira.pdf</t>
  </si>
  <si>
    <t>Solicitud de recursos materiales numero 669</t>
  </si>
  <si>
    <t>Partidas desiertas en licitación no. LA-913037992-E5-2019 adquisición de material de oficina</t>
  </si>
  <si>
    <t>http://icathi.edu.mx/Transparencia/48-Fracciones/Licitaciones/2019/3er/669%20solucione%20mard.pdf</t>
  </si>
  <si>
    <t>Solicitud de recursos materiales numero 669-II</t>
  </si>
  <si>
    <t>Martin</t>
  </si>
  <si>
    <t>Grijalva</t>
  </si>
  <si>
    <t>Martin  Ruiz Grijalva</t>
  </si>
  <si>
    <t>RUGM6811039K0</t>
  </si>
  <si>
    <t>669-II</t>
  </si>
  <si>
    <t>http://icathi.edu.mx/Transparencia/48-Fracciones/Licitaciones/2019/3er/solicitudes/669-II%20MARTIN%20RUIZ%20GRIJALVA.pdf</t>
  </si>
  <si>
    <t>Solicitud de recursos materiales numero 670</t>
  </si>
  <si>
    <t>servicio dedicado uninet telmex que permite el funcionamiento de aplicaciones web a servidires del icathi correspondiente al mes de agosto de 2019</t>
  </si>
  <si>
    <t>Telefonos de Mexico s.a.b.</t>
  </si>
  <si>
    <t>Servicio dedicado Uninet telmex que permite el funcionamiento de aplicaciones web a servidires del icathi correspondiente al mes de agosto de 2019</t>
  </si>
  <si>
    <t>http://icathi.edu.mx/Transparencia/48-Fracciones/Licitaciones/2019/3er/670%20uninet.pdf</t>
  </si>
  <si>
    <t>Solicitud de recursos materiales numero 672</t>
  </si>
  <si>
    <t>Servicio telefonico de diercción general, planteles y acciones moviles de ca´pacitación correspondiente al mes de agosto de 2019</t>
  </si>
  <si>
    <t>http://icathi.edu.mx/Transparencia/48-Fracciones/Licitaciones/2019/3er/672%20telmex.pdf</t>
  </si>
  <si>
    <t>Solicitud de recursos materiales numero 705</t>
  </si>
  <si>
    <t>Boletos de avion para lic aidee skinfield escamilla directora del icathi para asistir al 7° concurso gastronomico de los icat en el estado de oaxaca del 6 al 7 de septiembre de 2019</t>
  </si>
  <si>
    <t>Laura Prisila</t>
  </si>
  <si>
    <t>Zamitis</t>
  </si>
  <si>
    <t>Falcon</t>
  </si>
  <si>
    <t>Viajes Hidaltur</t>
  </si>
  <si>
    <t>VHI9806087T3</t>
  </si>
  <si>
    <t>Dirección general</t>
  </si>
  <si>
    <t>http://icathi.edu.mx/Transparencia/48-Fracciones/Licitaciones/2019/3er/705%20Hidaltur.pdf</t>
  </si>
  <si>
    <t>Solicitud de recursos materiales numero 723</t>
  </si>
  <si>
    <t>Refacciones para la reparación de pulidoresnumero de inventario epe012007, epe012008 y ep013001 del Plantel Ixmiquilpan</t>
  </si>
  <si>
    <t>Dirección de planeación</t>
  </si>
  <si>
    <t>http://icathi.edu.mx/Transparencia/48-Fracciones/Licitaciones/2019/3er/723%20ERENDIRA.pdf</t>
  </si>
  <si>
    <t>Solicitud de recursos materiales numero 726</t>
  </si>
  <si>
    <t>Refacciones para mantenimiento de maquinas de soldadr no de inventario ems014002, ems015002, esmeriles no eem015003 y eem015004 y cortadora dewal no 5670602094 y 5670602095</t>
  </si>
  <si>
    <t>http://icathi.edu.mx/Transparencia/48-Fracciones/Licitaciones/2019/3er/726%20ERENDIRA.pdf</t>
  </si>
  <si>
    <t>Solicitud de recursos materiales numero 726-II</t>
  </si>
  <si>
    <t>726-II</t>
  </si>
  <si>
    <t>http://icathi.edu.mx/Transparencia/48-Fracciones/Licitaciones/2019/3er/726-ii%20Edgar%20Ceron.pdf</t>
  </si>
  <si>
    <t>Solicitud de recursos materiales numero 730</t>
  </si>
  <si>
    <t>Refacciones para herramientas del plantel ixmiquilpan router ert015050, sierra 5670500167, sierra 56705001195, canteadora efa003013, taladto etl019001, torno etl019001, torno etr012012.</t>
  </si>
  <si>
    <t>http://icathi.edu.mx/Transparencia/48-Fracciones/Licitaciones/2019/3er/730%20erendira.pdf</t>
  </si>
  <si>
    <t>Solicitud de recursos materiales numero 730-II</t>
  </si>
  <si>
    <t>730-II</t>
  </si>
  <si>
    <t>http://icathi.edu.mx/Transparencia/48-Fracciones/Licitaciones/2019/3er/730-II%20%20EDGAR.pdf</t>
  </si>
  <si>
    <t>Solicitud de recursos materiales numero 732</t>
  </si>
  <si>
    <t>Refacciones para mantenimiento correctivo de 1 router electricco no ert015017 y cepillo no hcq014031 del plantel mixquiahuala</t>
  </si>
  <si>
    <t>http://icathi.edu.mx/Transparencia/48-Fracciones/Licitaciones/2019/3er/732%20erendira.pdf</t>
  </si>
  <si>
    <t>Solicitud de recursos materiales numero 738</t>
  </si>
  <si>
    <t>Refacciones para dar mantenimiento a cortadora dewal n de inv5670602091 maquina de soldar ems027002, ems036003, eem01003 y desbrozadora 5670601787 del plantel tenango de doria</t>
  </si>
  <si>
    <t>http://icathi.edu.mx/Transparencia/48-Fracciones/Licitaciones/2019/3er/738%20erendira.pdf</t>
  </si>
  <si>
    <t>Solicitud de recursos materiales numero 738-II</t>
  </si>
  <si>
    <t>738-II</t>
  </si>
  <si>
    <t>http://icathi.edu.mx/Transparencia/48-Fracciones/Licitaciones/2019/3er/solicitudes/738-ii%20EDGAR.pdf</t>
  </si>
  <si>
    <t>Solicitud de recursos materiales numero 739</t>
  </si>
  <si>
    <t>Material para el taller de soldadura del Plantel Tenango, dcuatro maquinas de soldar infra con numero de inventario ems002002, ems002008, ems027002 y ems0036003</t>
  </si>
  <si>
    <t>http://icathi.edu.mx/Transparencia/48-Fracciones/Licitaciones/2019/3er/739%20erendira.pdf</t>
  </si>
  <si>
    <t>Solicitud de recursos materiales numero 739-II</t>
  </si>
  <si>
    <t>739-II</t>
  </si>
  <si>
    <t>http://icathi.edu.mx/Transparencia/48-Fracciones/Licitaciones/2019/3er/739-II%20edgar.pdf</t>
  </si>
  <si>
    <t>Solicitud de recursos materiales numero 744</t>
  </si>
  <si>
    <t>Refacciones para pulido no 2912620035 del Plantel Tepeapulco</t>
  </si>
  <si>
    <t>http://icathi.edu.mx/Transparencia/48-Fracciones/Licitaciones/2019/3er/744%20erendira.pdf</t>
  </si>
  <si>
    <t>Solicitud de recursos materiales numero 747</t>
  </si>
  <si>
    <t>Refacciones para el taller de carpinteria del Plantel Minera de la reforma para la seirra ingletera no esr021001</t>
  </si>
  <si>
    <t>http://icathi.edu.mx/Transparencia/48-Fracciones/Licitaciones/2019/3er/747%20erendira.pdf</t>
  </si>
  <si>
    <t>Solicitud de recursos materiales numero 750</t>
  </si>
  <si>
    <t>Refacciones para repara herrameintas del plantel mineral de la reforma sierra esr014001, sierra 5670500193, canteadora knova ess03003 trompo etf005011 taladro electrico etl019008, , cepillo ece005011, compresor ecp012002.</t>
  </si>
  <si>
    <t>http://icathi.edu.mx/Transparencia/48-Fracciones/Licitaciones/2019/3er/750%20%20EDGAR.pdf</t>
  </si>
  <si>
    <t>Solicitud de recursos materiales numero 750-II</t>
  </si>
  <si>
    <t>750-II</t>
  </si>
  <si>
    <t>http://icathi.edu.mx/Transparencia/48-Fracciones/Licitaciones/2019/3er/750-II%20ERENDURA.pdf</t>
  </si>
  <si>
    <t>Solicitud de recursos materiales numero 763</t>
  </si>
  <si>
    <t>Convertidor hdmi necesario para atender los equipos que se encuentran en el depto de Programación y Sistemas</t>
  </si>
  <si>
    <t xml:space="preserve">Salas </t>
  </si>
  <si>
    <t>Grupo Marpa it s.a. de c.v.</t>
  </si>
  <si>
    <t>http://icathi.edu.mx/Transparencia/48-Fracciones/Licitaciones/2019/3er/763%20marpa.pdf</t>
  </si>
  <si>
    <t>Solicitud de recursos materiales numero 771</t>
  </si>
  <si>
    <t>Material de papeleria para la H Junta de Gobierno</t>
  </si>
  <si>
    <t>http://icathi.edu.mx/Transparencia/48-Fracciones/Licitaciones/2019/3er/771%20mard.pdf</t>
  </si>
  <si>
    <t>Solicitud de recursos materiales numero 775</t>
  </si>
  <si>
    <t>Renovación de licencias de uso sofware de Adove Creative</t>
  </si>
  <si>
    <t>Felipe</t>
  </si>
  <si>
    <t>Grupo de Negocios TSA altegra s.a. de c.v.</t>
  </si>
  <si>
    <t>GNT0412146X2</t>
  </si>
  <si>
    <t>http://icathi.edu.mx/Transparencia/48-Fracciones/Licitaciones/2019/3er/775%20licencias%20lategra.pdf</t>
  </si>
  <si>
    <t>Solicitud de recursos materiales numero 780</t>
  </si>
  <si>
    <t>Servicio telefonico de Planteles y Acciones Moviles de capacitación correspondiente al mes de septiembre de 2019</t>
  </si>
  <si>
    <t>http://icathi.edu.mx/Transparencia/48-Fracciones/Licitaciones/2019/3er/780%20TEL%20DIR%20GRAL.pdf</t>
  </si>
  <si>
    <t>Solicitud de recursos materiales numero 781</t>
  </si>
  <si>
    <t>Servicio dedicado Uninet-telmex que permite el funcionamiento de aplicaciones web servidores del icathi correspondiente al mes de septiembre de 2019</t>
  </si>
  <si>
    <t>http://icathi.edu.mx/Transparencia/48-Fracciones/Licitaciones/2019/3er/781%20UNINET%20SEPTI.pdf</t>
  </si>
  <si>
    <t>Solicitud de recursos materiales numero 532</t>
  </si>
  <si>
    <t>Pago De La Auditoria Para La Certificación Del Iso 9001-2015 Del Sistema De Gestión De Calidad, La Cual Se Llevará A Cabo Durante El Periodo Del 16 Al 19 De Julio De 2019.</t>
  </si>
  <si>
    <t xml:space="preserve">Angelica Patricia </t>
  </si>
  <si>
    <t>Medina</t>
  </si>
  <si>
    <t>Asociación Internacional De Certificación, S.C.</t>
  </si>
  <si>
    <t>AAI1606078Y5</t>
  </si>
  <si>
    <t>Competencia Laboral y Calidad</t>
  </si>
  <si>
    <t>ICATHI/AD/DA/CLC/AUDITORIAISO/07/2019</t>
  </si>
  <si>
    <t xml:space="preserve">Nacional </t>
  </si>
  <si>
    <t xml:space="preserve">Transferencia bancaria </t>
  </si>
  <si>
    <t>http://icathi.edu.mx/Transparencia/48-Fracciones/Contratos/2019/3er/CONTRATO%20AUDITORIA%20EXTERNA%20SGC%20ICATHI-ASIC%202019.pdf </t>
  </si>
  <si>
    <t>Solicitud de recursos materiales numero 519</t>
  </si>
  <si>
    <t>Material necesario para la reparación de maquinaria y equipo pertenecientes al Plantel Mineral De La Reforma, Segun Oficio Icathi/Mr/345/2019.</t>
  </si>
  <si>
    <t>Planeación</t>
  </si>
  <si>
    <t>http://icathi.edu.mx/Transparencia/48-Fracciones/Licitaciones/2019/3er/28b/Pedido%20519.pdf</t>
  </si>
  <si>
    <t>Solicitud de recursos materiales numero 520</t>
  </si>
  <si>
    <t>Material necesario para la reparación De (3) bancos de madera con numeros de inventario Mbb002015, Mbb003064 Y Mbb003090, pertenecientes al Plantel Mixquiahuala, Segun Oficio Icathi/Mixq/0231/19.</t>
  </si>
  <si>
    <t>http://icathi.edu.mx/Transparencia/48-Fracciones/Licitaciones/2019/3er/28b/Pedido%20520.pdf</t>
  </si>
  <si>
    <t>Solicitud de recursos materiales numero 541-542</t>
  </si>
  <si>
    <t>Pago de la firma y entrega de Plano de acometida eléctrica de media tensión para aprobación ante CFE, según oficio Icathi/Atitalaquia/0293/2019</t>
  </si>
  <si>
    <t>Carlos Alberto</t>
  </si>
  <si>
    <t xml:space="preserve">Merlin </t>
  </si>
  <si>
    <t>Álvarez</t>
  </si>
  <si>
    <t>Carlos Alberto Merlin Álvarez</t>
  </si>
  <si>
    <t>MEAC7701232R9</t>
  </si>
  <si>
    <t>ICATHI/AD/DP/ACOMETIDA-ATI/001/2019</t>
  </si>
  <si>
    <t>Pago de la firma y entrega de Plano de acometida eléctrica de media tensión para aprobación ante CFE, según oficio Icathi/Atitalaquia/0293/2019. Pago del Dictamen de Verificación de la Instalación Eléctrica (Uvie) del Plantel Atitalaquia, Según Refiere Oficio Icathi/Atitalaquia/0293/2019</t>
  </si>
  <si>
    <t xml:space="preserve">http://icathi.edu.mx/Transparencia/48-Fracciones/Licitaciones/2019/3er/28b/541-542.%202019%20PAGO%20FIRMA%20Y%20PLANO%20CFE%20ATITALAQUIA%20y%20PAGO%20DICTAMEN%20CFE%20ATITALAQUIA.pdf </t>
  </si>
  <si>
    <t>Solicitud de recursos materiales numero 686, 687 y 688</t>
  </si>
  <si>
    <t>Artículos de promoción con la finalidad de mostrar una buena imagen en las instituciones, empresas, en las que se ofrecen los servicios del icathi para contribuir al posicionamiento del mismo.</t>
  </si>
  <si>
    <t xml:space="preserve">Victor Manuel </t>
  </si>
  <si>
    <t xml:space="preserve">Bernal </t>
  </si>
  <si>
    <t>Huesca</t>
  </si>
  <si>
    <t xml:space="preserve">Victor Manuel Bernal Huesca </t>
  </si>
  <si>
    <t>BEHV8909205A6</t>
  </si>
  <si>
    <t>Vinculación</t>
  </si>
  <si>
    <t>ICATHI/AD/DA/ARTICULOSPROMOCIONALES/010/2019</t>
  </si>
  <si>
    <t>http://icathi.edu.mx/Transparencia/48-Fracciones/Contratos/2019/3er/ICATHI-AD-DA-ARTICULOSPROMOCIONALES-010-2019%20VICTOR%20BERNAL.pdf</t>
  </si>
  <si>
    <t>Capacitación Para El Personal Que Labora En El Ciativ, En La Norma Mexicana Nmx-Ec-17025-Imnc-2018 / Iso/Iec 17025:2017, Para Lograr La Acreditación Del Laboratorio Textil De Pruebas Ante La Entidad Mexicana De Acreditación, A.C. "Ema" De La Camara Nacional De La Industria Del Vestido. Pago Correspondiente Al Mes De Agosto De 2019.</t>
  </si>
  <si>
    <t xml:space="preserve">María del Rocio </t>
  </si>
  <si>
    <t>María del Rocio Arroyo Rivera</t>
  </si>
  <si>
    <t>AORR650223RE7</t>
  </si>
  <si>
    <t>Investigación y Desarrollo</t>
  </si>
  <si>
    <t>http://icathi.edu.mx/Transparencia/48-Fracciones/Licitaciones/2019/3er/28b/Pedido%20698.pdf</t>
  </si>
  <si>
    <t>Solicitud de recursos materiales numero 793</t>
  </si>
  <si>
    <t>Capacitación En 10 Metodos De Prueba Bajo Normatividad (Teorico-Practico), Que Se Llevara A Cabo En El Mes De Septiembre Del Presente Año.</t>
  </si>
  <si>
    <t xml:space="preserve">http://icathi.edu.mx/Transparencia/48-Fracciones/Licitaciones/2019/3er/28b/Pedido%20793.pdf </t>
  </si>
  <si>
    <t>Solicitud de recursos materiales numero 778</t>
  </si>
  <si>
    <t>Pago De La Capacitación En El Taller "Gestión Del Riesgo", Para El Personal Que Atiende El Control Interno Institucional.</t>
  </si>
  <si>
    <t>ICATHI/AD/DA/CLC/CAPGESTIONRIESGO/013/2019</t>
  </si>
  <si>
    <t>http://icathi.edu.mx/Transparencia/48-Fracciones/Contratos/2019/3er/ICATHI-AD-DA-CLC-CAPGESTIONRIESGO-013-2019.pdf </t>
  </si>
  <si>
    <t>Ana Lizbeth</t>
  </si>
  <si>
    <t>Rojas</t>
  </si>
  <si>
    <t>Operadora Dadi</t>
  </si>
  <si>
    <t>ROHA880401HN9</t>
  </si>
  <si>
    <t xml:space="preserve">Gabriela </t>
  </si>
  <si>
    <t>Monica</t>
  </si>
  <si>
    <t>Lauro</t>
  </si>
  <si>
    <t>Grupo distribuidora y comebcializaoora nacionai e internacional de mexico</t>
  </si>
  <si>
    <t>Fidel Mejia Gomez</t>
  </si>
  <si>
    <t>Rolando</t>
  </si>
  <si>
    <t>Hugo</t>
  </si>
  <si>
    <t>Electrica Barba S.A. de C.V.</t>
  </si>
  <si>
    <t>EBA070813S86</t>
  </si>
  <si>
    <t>Marco Antonio</t>
  </si>
  <si>
    <t>Gema Erendira</t>
  </si>
  <si>
    <t>Serna</t>
  </si>
  <si>
    <t>Franco</t>
  </si>
  <si>
    <t>Gema Erendira Serna Franco</t>
  </si>
  <si>
    <t xml:space="preserve">Cristina </t>
  </si>
  <si>
    <t>Briones</t>
  </si>
  <si>
    <t>Olvera</t>
  </si>
  <si>
    <t>Servicios Ambientales S.A. de C.V.</t>
  </si>
  <si>
    <t>INFRA S.A. de C.V.</t>
  </si>
  <si>
    <t>Policia Industrial Bancaria del estado de Hidalgo</t>
  </si>
  <si>
    <t>Jorge Oscar</t>
  </si>
  <si>
    <t>Garcia</t>
  </si>
  <si>
    <t>Navarrete</t>
  </si>
  <si>
    <t>Jorge Oscar Garcia Navarrete</t>
  </si>
  <si>
    <t>GANJ540524CL8</t>
  </si>
  <si>
    <t>Soluciones integral Mard s.a. de C.V.</t>
  </si>
  <si>
    <t>Paula Dalia</t>
  </si>
  <si>
    <t>Calzadiaz</t>
  </si>
  <si>
    <t>Paula Dalia Calzadiaz Sanchez</t>
  </si>
  <si>
    <t>CASP451009H41</t>
  </si>
  <si>
    <t>VYMEC FUEGO S.A. DE C.V.</t>
  </si>
  <si>
    <t>Maria Cristina</t>
  </si>
  <si>
    <t>Ortega</t>
  </si>
  <si>
    <t>Maria Cristina Ortega Martinez</t>
  </si>
  <si>
    <t>Cintia</t>
  </si>
  <si>
    <t>Gury de México, S.A de C.V.</t>
  </si>
  <si>
    <t>Servicios y asesoria Samm S.A. de C.V</t>
  </si>
  <si>
    <t>estefania elvira Lazcano Loaiza</t>
  </si>
  <si>
    <t xml:space="preserve">Victo Manuel Bravo Mendirichada </t>
  </si>
  <si>
    <t xml:space="preserve">RETE7811061Z2 </t>
  </si>
  <si>
    <t>Martin Ruis Grijalva</t>
  </si>
  <si>
    <t xml:space="preserve">Mario </t>
  </si>
  <si>
    <t>Cruz</t>
  </si>
  <si>
    <t>Mario Porraz cruz</t>
  </si>
  <si>
    <t>POCM921118QC8</t>
  </si>
  <si>
    <t>Adriana</t>
  </si>
  <si>
    <t>Santillán</t>
  </si>
  <si>
    <t>Factual Services, S.C.</t>
  </si>
  <si>
    <t>FSE991216M0</t>
  </si>
  <si>
    <t>Ricardo</t>
  </si>
  <si>
    <t>Ramírez</t>
  </si>
  <si>
    <t>Vizzuet</t>
  </si>
  <si>
    <t xml:space="preserve">MB Certification México, S.C. </t>
  </si>
  <si>
    <t xml:space="preserve"> ITS010103417</t>
  </si>
  <si>
    <t xml:space="preserve">Carlos Alberto </t>
  </si>
  <si>
    <t>Merlin</t>
  </si>
  <si>
    <t>Arturo</t>
  </si>
  <si>
    <t>García</t>
  </si>
  <si>
    <t>Spinola</t>
  </si>
  <si>
    <t>Arturo García Spinola</t>
  </si>
  <si>
    <t xml:space="preserve">Chávez </t>
  </si>
  <si>
    <t xml:space="preserve">García </t>
  </si>
  <si>
    <t xml:space="preserve">Rolando Chávez García </t>
  </si>
  <si>
    <t xml:space="preserve">Alejandro </t>
  </si>
  <si>
    <t>Castañeda</t>
  </si>
  <si>
    <t>Montes de Oca</t>
  </si>
  <si>
    <t>Alejandro Castañeda Montes de Oca</t>
  </si>
  <si>
    <t xml:space="preserve">German </t>
  </si>
  <si>
    <t>Romero</t>
  </si>
  <si>
    <t>German Romero Quiroz</t>
  </si>
  <si>
    <t>Labra</t>
  </si>
  <si>
    <t>Fuentes</t>
  </si>
  <si>
    <t>Eqa Certificacion Mexico S.A. De C.V.</t>
  </si>
  <si>
    <t>ECM051103QM8</t>
  </si>
  <si>
    <t xml:space="preserve">AUROM Sistematización y Certificación </t>
  </si>
  <si>
    <t>http://icathi.edu.mx/Transparencia/48-Fracciones/28b/2019/3er/Pedido%20717.pdf</t>
  </si>
  <si>
    <t>http://icathi.edu.mx/Transparencia/48-Fracciones/28b/2019/3er/Pedido%20734.pdf</t>
  </si>
  <si>
    <t>http://icathi.edu.mx/Transparencia/48-Fracciones/28b/2019/3er/Pedido%20735.pdf</t>
  </si>
  <si>
    <t>http://icathi.edu.mx/Transparencia/48-Fracciones/28b/2019/3er/Pedido%20745.pdf</t>
  </si>
  <si>
    <t>http://icathi.edu.mx/Transparencia/48-Fracciones/28b/2019/3er/Pedido%20746.pdf</t>
  </si>
  <si>
    <t>http://icathi.edu.mx/Transparencia/48-Fracciones/28b/2019/3er/484%20INSUMOS%20MANTENIMIENTO%20ZACUALTIPAN.pdf</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</si>
</sst>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b/>
      <sz val="11"/>
      <color indexed="9"/>
      <name val="Arial"/>
      <family val="2"/>
    </font>
    <font>
      <sz val="10"/>
      <color indexed="8"/>
      <name val="Arial"/>
      <family val="2"/>
    </font>
    <font>
      <sz val="11"/>
      <color rgb="FFFF0000"/>
      <name val="Calibri"/>
      <family val="2"/>
      <scheme val="minor"/>
    </font>
    <font>
      <sz val="11"/>
      <name val="Calibri"/>
      <family val="2"/>
      <scheme val="minor"/>
    </font>
    <font>
      <u/>
      <sz val="11"/>
      <color theme="10"/>
      <name val="Calibri"/>
      <family val="2"/>
    </font>
    <font>
      <sz val="12"/>
      <color rgb="FF1155CC"/>
      <name val="Arial"/>
      <family val="2"/>
    </font>
    <font>
      <sz val="8"/>
      <name val="Calibri"/>
      <family val="2"/>
      <scheme val="minor"/>
    </font>
    <font>
      <sz val="11"/>
      <color rgb="FF000000"/>
      <name val="Calibri"/>
      <family val="2"/>
      <scheme val="minor"/>
    </font>
    <font>
      <sz val="10"/>
      <color rgb="FF000000"/>
      <name val="Helvetica"/>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indexed="65"/>
        <bgColor rgb="FFE1E1E1"/>
      </patternFill>
    </fill>
    <fill>
      <patternFill patternType="solid">
        <fgColor indexed="6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6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applyAlignment="1">
      <alignment horizontal="center"/>
    </xf>
    <xf numFmtId="14" fontId="4" fillId="3" borderId="0" xfId="0" applyNumberFormat="1" applyFont="1" applyFill="1" applyAlignment="1">
      <alignment horizontal="center"/>
    </xf>
    <xf numFmtId="0" fontId="4" fillId="3" borderId="0" xfId="0" applyFont="1" applyFill="1" applyBorder="1"/>
    <xf numFmtId="0" fontId="4" fillId="3" borderId="0" xfId="0" applyFont="1" applyFill="1" applyBorder="1" applyAlignment="1">
      <alignment wrapText="1"/>
    </xf>
    <xf numFmtId="0" fontId="4" fillId="3" borderId="0" xfId="0" applyFont="1" applyFill="1" applyBorder="1" applyAlignment="1">
      <alignment horizontal="center"/>
    </xf>
    <xf numFmtId="2" fontId="4" fillId="0" borderId="0" xfId="0" applyNumberFormat="1" applyFont="1" applyAlignment="1">
      <alignment horizontal="center" wrapText="1"/>
    </xf>
    <xf numFmtId="2" fontId="4" fillId="0" borderId="0" xfId="0" applyNumberFormat="1" applyFont="1" applyAlignment="1">
      <alignment horizontal="center"/>
    </xf>
    <xf numFmtId="4" fontId="4" fillId="0" borderId="0" xfId="0" applyNumberFormat="1" applyFont="1" applyAlignment="1">
      <alignment vertical="top" wrapText="1"/>
    </xf>
    <xf numFmtId="0" fontId="4" fillId="0" borderId="0" xfId="0" applyFont="1"/>
    <xf numFmtId="0" fontId="4" fillId="0" borderId="0" xfId="0" applyFont="1" applyAlignment="1">
      <alignment horizontal="center" wrapText="1"/>
    </xf>
    <xf numFmtId="14" fontId="0" fillId="0" borderId="0" xfId="0" applyNumberFormat="1"/>
    <xf numFmtId="0" fontId="0" fillId="0" borderId="0" xfId="0" applyAlignment="1">
      <alignment vertical="top" wrapText="1"/>
    </xf>
    <xf numFmtId="0" fontId="6" fillId="0" borderId="0" xfId="0" applyFont="1"/>
    <xf numFmtId="0" fontId="0" fillId="0" borderId="0" xfId="0" applyAlignment="1">
      <alignment horizontal="center"/>
    </xf>
    <xf numFmtId="0" fontId="4" fillId="0" borderId="0" xfId="0" applyFont="1" applyAlignment="1">
      <alignment horizontal="left"/>
    </xf>
    <xf numFmtId="0" fontId="4" fillId="0" borderId="0" xfId="0" applyFont="1" applyAlignment="1">
      <alignment wrapText="1"/>
    </xf>
    <xf numFmtId="0" fontId="0" fillId="0" borderId="0" xfId="0" applyFont="1"/>
    <xf numFmtId="14" fontId="4" fillId="0" borderId="0" xfId="0" applyNumberFormat="1" applyFont="1" applyAlignment="1">
      <alignment horizontal="center"/>
    </xf>
    <xf numFmtId="0" fontId="4" fillId="3" borderId="0" xfId="0" applyFont="1" applyFill="1" applyAlignment="1">
      <alignment horizontal="center"/>
    </xf>
    <xf numFmtId="0" fontId="4" fillId="3" borderId="0" xfId="0" applyFont="1" applyFill="1"/>
    <xf numFmtId="0" fontId="4" fillId="3" borderId="0" xfId="0" applyFont="1" applyFill="1" applyAlignment="1">
      <alignment wrapText="1"/>
    </xf>
    <xf numFmtId="2" fontId="4" fillId="3" borderId="0" xfId="0" applyNumberFormat="1" applyFont="1" applyFill="1" applyAlignment="1">
      <alignment horizontal="center"/>
    </xf>
    <xf numFmtId="0" fontId="4" fillId="3" borderId="0" xfId="0" applyFont="1" applyFill="1" applyAlignment="1">
      <alignment horizontal="center" wrapText="1"/>
    </xf>
    <xf numFmtId="0" fontId="7" fillId="0" borderId="0" xfId="0" applyFont="1" applyAlignment="1">
      <alignment horizontal="center" vertical="top"/>
    </xf>
    <xf numFmtId="0" fontId="5" fillId="3" borderId="0" xfId="1" applyFill="1" applyAlignment="1" applyProtection="1">
      <alignment wrapText="1"/>
    </xf>
    <xf numFmtId="0" fontId="8" fillId="0" borderId="0" xfId="0" applyFont="1" applyAlignment="1">
      <alignment wrapText="1"/>
    </xf>
    <xf numFmtId="0" fontId="4" fillId="3" borderId="0" xfId="0" applyFont="1" applyFill="1" applyAlignment="1">
      <alignment vertical="center" wrapText="1"/>
    </xf>
    <xf numFmtId="0" fontId="4" fillId="3" borderId="0" xfId="0" applyFont="1" applyFill="1" applyAlignment="1">
      <alignment horizontal="center" vertical="center"/>
    </xf>
    <xf numFmtId="14" fontId="4" fillId="3" borderId="0" xfId="0" applyNumberFormat="1" applyFont="1" applyFill="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vertical="center"/>
    </xf>
    <xf numFmtId="0" fontId="4" fillId="3" borderId="0" xfId="0" applyFont="1" applyFill="1" applyAlignment="1">
      <alignment horizontal="center" vertical="center" wrapText="1"/>
    </xf>
    <xf numFmtId="0" fontId="0" fillId="3" borderId="0" xfId="0" applyFill="1" applyAlignment="1">
      <alignment vertical="top" wrapText="1"/>
    </xf>
    <xf numFmtId="0" fontId="3" fillId="0" borderId="0" xfId="0" applyFont="1" applyAlignment="1">
      <alignment horizontal="center"/>
    </xf>
    <xf numFmtId="0" fontId="4" fillId="5" borderId="0" xfId="0" applyFont="1" applyFill="1" applyAlignment="1">
      <alignment horizontal="center"/>
    </xf>
    <xf numFmtId="0" fontId="4" fillId="5" borderId="0" xfId="0" applyFont="1" applyFill="1" applyAlignment="1">
      <alignment horizontal="center" vertical="center"/>
    </xf>
    <xf numFmtId="0" fontId="4" fillId="0" borderId="0" xfId="0" applyNumberFormat="1" applyFont="1" applyAlignment="1">
      <alignment wrapText="1"/>
    </xf>
    <xf numFmtId="0" fontId="8" fillId="0" borderId="0" xfId="0" applyFont="1" applyAlignment="1">
      <alignment horizontal="center"/>
    </xf>
    <xf numFmtId="0" fontId="4" fillId="3" borderId="0" xfId="0" applyFont="1" applyFill="1" applyBorder="1" applyAlignment="1">
      <alignment horizontal="center" vertical="center"/>
    </xf>
    <xf numFmtId="2" fontId="0" fillId="0" borderId="0" xfId="0" applyNumberFormat="1" applyAlignment="1">
      <alignment horizontal="center"/>
    </xf>
    <xf numFmtId="2" fontId="4" fillId="0" borderId="0" xfId="0" applyNumberFormat="1" applyFont="1" applyAlignment="1">
      <alignment horizontal="center" vertical="top" wrapText="1"/>
    </xf>
    <xf numFmtId="14" fontId="0" fillId="0" borderId="0" xfId="0" applyNumberFormat="1" applyAlignment="1">
      <alignment horizontal="center"/>
    </xf>
    <xf numFmtId="0" fontId="0" fillId="3" borderId="0" xfId="0" applyFill="1" applyBorder="1"/>
    <xf numFmtId="4" fontId="0" fillId="0" borderId="0" xfId="0" applyNumberFormat="1"/>
    <xf numFmtId="2" fontId="0" fillId="0" borderId="0" xfId="0" applyNumberFormat="1"/>
    <xf numFmtId="0" fontId="0" fillId="3" borderId="0" xfId="0" applyFill="1"/>
    <xf numFmtId="0" fontId="0" fillId="5" borderId="0" xfId="0" applyFill="1"/>
    <xf numFmtId="0" fontId="0" fillId="6" borderId="0" xfId="0" applyFill="1" applyBorder="1"/>
    <xf numFmtId="0" fontId="8" fillId="0" borderId="0" xfId="0" applyFont="1"/>
    <xf numFmtId="2" fontId="4" fillId="0" borderId="0" xfId="0" applyNumberFormat="1" applyFont="1"/>
    <xf numFmtId="0" fontId="4" fillId="3" borderId="0" xfId="0" applyFont="1" applyFill="1" applyBorder="1" applyAlignment="1">
      <alignment horizontal="left"/>
    </xf>
    <xf numFmtId="0" fontId="9" fillId="0" borderId="0" xfId="0" applyFont="1"/>
    <xf numFmtId="0" fontId="0" fillId="0" borderId="0" xfId="0" applyAlignment="1">
      <alignment horizontal="left"/>
    </xf>
    <xf numFmtId="0" fontId="5" fillId="0" borderId="0" xfId="1" applyFill="1" applyAlignment="1" applyProtection="1"/>
    <xf numFmtId="0" fontId="0" fillId="0" borderId="0" xfId="0" applyAlignment="1">
      <alignment wrapText="1"/>
    </xf>
    <xf numFmtId="0" fontId="5" fillId="0" borderId="0" xfId="1" applyFill="1" applyAlignment="1" applyProtection="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cathi.edu.mx/Transparencia/48-Fracciones/Contratos/2019/Programa%20Anual%20de%20Adquisiciones%202019%20Autorizado.pdf" TargetMode="External"/><Relationship Id="rId299" Type="http://schemas.openxmlformats.org/officeDocument/2006/relationships/hyperlink" Target="http://icathi.edu.mx/Transparencia/48-Fracciones/Contratos/2019/3er/solicitudes/604.pdf" TargetMode="External"/><Relationship Id="rId21" Type="http://schemas.openxmlformats.org/officeDocument/2006/relationships/hyperlink" Target="http://icathi.edu.mx/Transparencia/48-Fracciones/Contratos/2019/Programa%20Anual%20de%20Adquisiciones%202019%20Autorizado.pdf" TargetMode="External"/><Relationship Id="rId63" Type="http://schemas.openxmlformats.org/officeDocument/2006/relationships/hyperlink" Target="http://icathi.edu.mx/Transparencia/48-Fracciones/Contratos/2019/Programa%20Anual%20de%20Adquisiciones%202019%20Autorizado.pdf" TargetMode="External"/><Relationship Id="rId159" Type="http://schemas.openxmlformats.org/officeDocument/2006/relationships/hyperlink" Target="http://icathi.edu.mx/Transparencia/48-Fracciones/Contratos/2019/Programa%20Anual%20de%20Adquisiciones%202019%20Autorizado.pdf" TargetMode="External"/><Relationship Id="rId324" Type="http://schemas.openxmlformats.org/officeDocument/2006/relationships/hyperlink" Target="http://icathi.edu.mx/Transparencia/48-Fracciones/Contratos/2019/3er/solicitudes/607-I%20.pdf" TargetMode="External"/><Relationship Id="rId366" Type="http://schemas.openxmlformats.org/officeDocument/2006/relationships/hyperlink" Target="http://icathi.edu.mx/Transparencia/48-Fracciones/Contratos/2019/3er/solicitudes/724.pdf" TargetMode="External"/><Relationship Id="rId170" Type="http://schemas.openxmlformats.org/officeDocument/2006/relationships/hyperlink" Target="http://icathi.edu.mx/Transparencia/48-Fracciones/Contratos/2019/Programa%20Anual%20de%20Adquisiciones%202019%20Autorizado.pdf" TargetMode="External"/><Relationship Id="rId226" Type="http://schemas.openxmlformats.org/officeDocument/2006/relationships/hyperlink" Target="http://icathi.edu.mx/Transparencia/48-Fracciones/Contratos/2019/Programa%20Anual%20de%20Adquisiciones%202019%20Autorizado.pdf" TargetMode="External"/><Relationship Id="rId433" Type="http://schemas.openxmlformats.org/officeDocument/2006/relationships/hyperlink" Target="http://icathi.edu.mx/Transparencia/48-Fracciones/Licitaciones/2019/3er/solicitudes/738-ii%20EDGAR.pdf" TargetMode="External"/><Relationship Id="rId268" Type="http://schemas.openxmlformats.org/officeDocument/2006/relationships/hyperlink" Target="http://icathi.edu.mx/Transparencia/48-Fracciones/Contratos/2019/3er/242%20MOVA%20(%20contrato)_Censurado.pdf" TargetMode="External"/><Relationship Id="rId32" Type="http://schemas.openxmlformats.org/officeDocument/2006/relationships/hyperlink" Target="http://icathi.edu.mx/Transparencia/48-Fracciones/Contratos/2019/Programa%20Anual%20de%20Adquisiciones%202019%20Autorizado.pdf" TargetMode="External"/><Relationship Id="rId74" Type="http://schemas.openxmlformats.org/officeDocument/2006/relationships/hyperlink" Target="http://icathi.edu.mx/Transparencia/48-Fracciones/Contratos/2019/Programa%20Anual%20de%20Adquisiciones%202019%20Autorizado.pdf" TargetMode="External"/><Relationship Id="rId128" Type="http://schemas.openxmlformats.org/officeDocument/2006/relationships/hyperlink" Target="http://icathi.edu.mx/Transparencia/48-Fracciones/Contratos/2019/Programa%20Anual%20de%20Adquisiciones%202019%20Autorizado.pdf" TargetMode="External"/><Relationship Id="rId335" Type="http://schemas.openxmlformats.org/officeDocument/2006/relationships/hyperlink" Target="http://icathi.edu.mx/Transparencia/48-Fracciones/Licitaciones/2019/3er/solicitudes/325%20Edgar.pdf" TargetMode="External"/><Relationship Id="rId377" Type="http://schemas.openxmlformats.org/officeDocument/2006/relationships/hyperlink" Target="http://icathi.edu.mx/Transparencia/48-Fracciones/Licitaciones/2019/3er/28b/729,754,755%20COMPRA%20MATERIAL%20Y%20REFACC.%20MANTENIMIENTO%20%20.pdf" TargetMode="External"/><Relationship Id="rId5" Type="http://schemas.openxmlformats.org/officeDocument/2006/relationships/hyperlink" Target="http://icathi.edu.mx/Transparencia/48-Fracciones/Contratos/2019/Programa%20Anual%20de%20Adquisiciones%202019%20Autorizado.pdf" TargetMode="External"/><Relationship Id="rId181" Type="http://schemas.openxmlformats.org/officeDocument/2006/relationships/hyperlink" Target="http://icathi.edu.mx/Transparencia/48-Fracciones/Contratos/2019/Programa%20Anual%20de%20Adquisiciones%202019%20Autorizado.pdf" TargetMode="External"/><Relationship Id="rId237" Type="http://schemas.openxmlformats.org/officeDocument/2006/relationships/hyperlink" Target="http://icathi.edu.mx/Transparencia/48-Fracciones/28b/2019/3er/504,%20512,%20525,%20526%20COMPRA%20DE%20REFACCIONES%20MANTENIMIENTO.pdf" TargetMode="External"/><Relationship Id="rId402" Type="http://schemas.openxmlformats.org/officeDocument/2006/relationships/hyperlink" Target="http://icathi.edu.mx/Transparencia/48-Fracciones/Licitaciones/2019/3er/solicitudes/601%20erendira.pdf" TargetMode="External"/><Relationship Id="rId279" Type="http://schemas.openxmlformats.org/officeDocument/2006/relationships/hyperlink" Target="http://icathi.edu.mx/Transparencia/48-Fracciones/28b/2019/3er/644,%20645,%20648%20HERRAMIENTAS%20Y%20CANDADOS%20INFRAESTRUCTURA.pdf" TargetMode="External"/><Relationship Id="rId444" Type="http://schemas.openxmlformats.org/officeDocument/2006/relationships/hyperlink" Target="http://icathi.edu.mx/Transparencia/48-Fracciones/Licitaciones/2019/3er/781%20UNINET%20SEPTI.pdf" TargetMode="External"/><Relationship Id="rId43" Type="http://schemas.openxmlformats.org/officeDocument/2006/relationships/hyperlink" Target="http://icathi.edu.mx/Transparencia/48-Fracciones/Contratos/2019/Programa%20Anual%20de%20Adquisiciones%202019%20Autorizado.pdf" TargetMode="External"/><Relationship Id="rId139" Type="http://schemas.openxmlformats.org/officeDocument/2006/relationships/hyperlink" Target="http://icathi.edu.mx/Transparencia/48-Fracciones/Contratos/2019/Programa%20Anual%20de%20Adquisiciones%202019%20Autorizado.pdf" TargetMode="External"/><Relationship Id="rId290" Type="http://schemas.openxmlformats.org/officeDocument/2006/relationships/hyperlink" Target="http://icathi.edu.mx/Transparencia/48-Fracciones/Contratos/2019/3er/solicitudes/511%20SERVITOOLS.pdf" TargetMode="External"/><Relationship Id="rId304" Type="http://schemas.openxmlformats.org/officeDocument/2006/relationships/hyperlink" Target="http://icathi.edu.mx/Transparencia/48-Fracciones/Contratos/2019/3er/solicitudes/616.pdf" TargetMode="External"/><Relationship Id="rId346" Type="http://schemas.openxmlformats.org/officeDocument/2006/relationships/hyperlink" Target="http://icathi.edu.mx/Transparencia/48-Fracciones/Licitaciones/2019/3er/28b/717,734,735,745,746%20REFACC.%20MAQUINA%20COSER%20MANTENIMIENTO.pdf" TargetMode="External"/><Relationship Id="rId388" Type="http://schemas.openxmlformats.org/officeDocument/2006/relationships/hyperlink" Target="http://icathi.edu.mx/Transparencia/48-Fracciones/Licitaciones/2019/3er/solicitudes/529%20EDGAR.pdf" TargetMode="External"/><Relationship Id="rId85" Type="http://schemas.openxmlformats.org/officeDocument/2006/relationships/hyperlink" Target="http://icathi.edu.mx/Transparencia/48-Fracciones/Contratos/2019/Programa%20Anual%20de%20Adquisiciones%202019%20Autorizado.pdf" TargetMode="External"/><Relationship Id="rId150" Type="http://schemas.openxmlformats.org/officeDocument/2006/relationships/hyperlink" Target="http://icathi.edu.mx/Transparencia/48-Fracciones/Contratos/2019/Programa%20Anual%20de%20Adquisiciones%202019%20Autorizado.pdf" TargetMode="External"/><Relationship Id="rId192" Type="http://schemas.openxmlformats.org/officeDocument/2006/relationships/hyperlink" Target="http://icathi.edu.mx/Transparencia/48-Fracciones/Contratos/2019/Programa%20Anual%20de%20Adquisiciones%202019%20Autorizado.pdf" TargetMode="External"/><Relationship Id="rId206" Type="http://schemas.openxmlformats.org/officeDocument/2006/relationships/hyperlink" Target="http://icathi.edu.mx/Transparencia/48-Fracciones/Contratos/2019/Programa%20Anual%20de%20Adquisiciones%202019%20Autorizado.pdf" TargetMode="External"/><Relationship Id="rId413" Type="http://schemas.openxmlformats.org/officeDocument/2006/relationships/hyperlink" Target="http://icathi.edu.mx/Transparencia/48-Fracciones/Licitaciones/2019/3er/625%20gimtrac.pdf" TargetMode="External"/><Relationship Id="rId248" Type="http://schemas.openxmlformats.org/officeDocument/2006/relationships/hyperlink" Target="http://icathi.edu.mx/Transparencia/48-Fracciones/28b/2019/3er/575,581,589,649%20INSUMOS%20DE%20FAMARCIA%20TULA,CUAUTEPEC,METZTITLAN,ZIMAPAN.pdf" TargetMode="External"/><Relationship Id="rId12" Type="http://schemas.openxmlformats.org/officeDocument/2006/relationships/hyperlink" Target="http://icathi.edu.mx/Transparencia/48-Fracciones/Contratos/2019/Programa%20Anual%20de%20Adquisiciones%202019%20Autorizado.pdf" TargetMode="External"/><Relationship Id="rId108" Type="http://schemas.openxmlformats.org/officeDocument/2006/relationships/hyperlink" Target="http://icathi.edu.mx/Transparencia/48-Fracciones/Contratos/2019/Programa%20Anual%20de%20Adquisiciones%202019%20Autorizado.pdf" TargetMode="External"/><Relationship Id="rId315" Type="http://schemas.openxmlformats.org/officeDocument/2006/relationships/hyperlink" Target="http://icathi.edu.mx/Transparencia/48-Fracciones/Contratos/2019/3er/solicitudes/596.pdf" TargetMode="External"/><Relationship Id="rId357" Type="http://schemas.openxmlformats.org/officeDocument/2006/relationships/hyperlink" Target="http://icathi.edu.mx/Transparencia/48-Fracciones/Licitaciones/2019/3er/solicitudes/516%20ERENDIRA.pdf" TargetMode="External"/><Relationship Id="rId54" Type="http://schemas.openxmlformats.org/officeDocument/2006/relationships/hyperlink" Target="http://icathi.edu.mx/Transparencia/48-Fracciones/Contratos/2019/Programa%20Anual%20de%20Adquisiciones%202019%20Autorizado.pdf" TargetMode="External"/><Relationship Id="rId96" Type="http://schemas.openxmlformats.org/officeDocument/2006/relationships/hyperlink" Target="http://icathi.edu.mx/Transparencia/48-Fracciones/Contratos/2019/Programa%20Anual%20de%20Adquisiciones%202019%20Autorizado.pdf" TargetMode="External"/><Relationship Id="rId161" Type="http://schemas.openxmlformats.org/officeDocument/2006/relationships/hyperlink" Target="http://icathi.edu.mx/Transparencia/48-Fracciones/Contratos/2019/Programa%20Anual%20de%20Adquisiciones%202019%20Autorizado.pdf" TargetMode="External"/><Relationship Id="rId217" Type="http://schemas.openxmlformats.org/officeDocument/2006/relationships/hyperlink" Target="http://icathi.edu.mx/Transparencia/48-Fracciones/Contratos/2019/Programa%20Anual%20de%20Adquisiciones%202019%20Autorizado.pdf" TargetMode="External"/><Relationship Id="rId399" Type="http://schemas.openxmlformats.org/officeDocument/2006/relationships/hyperlink" Target="http://icathi.edu.mx/Transparencia/48-Fracciones/Licitaciones/2019/3er/solicitudes/591%20sellos%20reloj.pdf" TargetMode="External"/><Relationship Id="rId6" Type="http://schemas.openxmlformats.org/officeDocument/2006/relationships/hyperlink" Target="http://icathi.edu.mx/Transparencia/48-Fracciones/Contratos/2019/Programa%20Anual%20de%20Adquisiciones%202019%20Autorizado.pdf" TargetMode="External"/><Relationship Id="rId238" Type="http://schemas.openxmlformats.org/officeDocument/2006/relationships/hyperlink" Target="http://icathi.edu.mx/Transparencia/48-Fracciones/28b/2019/3er/504,%20512,%20525,%20526%20COMPRA%20DE%20REFACCIONES%20MANTENIMIENTO.pdf" TargetMode="External"/><Relationship Id="rId259" Type="http://schemas.openxmlformats.org/officeDocument/2006/relationships/hyperlink" Target="http://icathi.edu.mx/Transparencia/48-Fracciones/28b/2019/3er/608,%20622,%20641,%20646,%20647,%20683%20MATERIALES%20Y%20REFACCIONES%20MTTO,%20INFRAESTRUCTURA,%20IXMIQUILPAN.pdf" TargetMode="External"/><Relationship Id="rId424" Type="http://schemas.openxmlformats.org/officeDocument/2006/relationships/hyperlink" Target="http://icathi.edu.mx/Transparencia/48-Fracciones/Licitaciones/2019/3er/672%20telmex.pdf" TargetMode="External"/><Relationship Id="rId445" Type="http://schemas.openxmlformats.org/officeDocument/2006/relationships/hyperlink" Target="http://icathi.edu.mx/Transparencia/48-Fracciones/Contratos/2019/3er/CONTRATO%20AUDITORIA%20EXTERNA%20SGC%20ICATHI-ASIC%202019.pdf&#160;" TargetMode="External"/><Relationship Id="rId23" Type="http://schemas.openxmlformats.org/officeDocument/2006/relationships/hyperlink" Target="http://icathi.edu.mx/Transparencia/48-Fracciones/Contratos/2019/Programa%20Anual%20de%20Adquisiciones%202019%20Autorizado.pdf" TargetMode="External"/><Relationship Id="rId119" Type="http://schemas.openxmlformats.org/officeDocument/2006/relationships/hyperlink" Target="http://icathi.edu.mx/Transparencia/48-Fracciones/Contratos/2019/Programa%20Anual%20de%20Adquisiciones%202019%20Autorizado.pdf" TargetMode="External"/><Relationship Id="rId270" Type="http://schemas.openxmlformats.org/officeDocument/2006/relationships/hyperlink" Target="http://icathi.edu.mx/Transparencia/48-Fracciones/28b/2019/3er/613,%20614%20REFACC.%20MAQ%20COSER%20MANTENIMIENTO.pdf" TargetMode="External"/><Relationship Id="rId291" Type="http://schemas.openxmlformats.org/officeDocument/2006/relationships/hyperlink" Target="http://icathi.edu.mx/Transparencia/48-Fracciones/Contratos/2019/3er/solicitudes/513.pdf" TargetMode="External"/><Relationship Id="rId305" Type="http://schemas.openxmlformats.org/officeDocument/2006/relationships/hyperlink" Target="http://icathi.edu.mx/Transparencia/48-Fracciones/Contratos/2019/3er/solicitudes/631.pdf" TargetMode="External"/><Relationship Id="rId326" Type="http://schemas.openxmlformats.org/officeDocument/2006/relationships/hyperlink" Target="http://icathi.edu.mx/Transparencia/48-Fracciones/Contratos/2019/3er/solicitudes/713.pdf" TargetMode="External"/><Relationship Id="rId347" Type="http://schemas.openxmlformats.org/officeDocument/2006/relationships/hyperlink" Target="http://icathi.edu.mx/Transparencia/48-Fracciones/28b/2019/3er/Pedido%20717.pdf" TargetMode="External"/><Relationship Id="rId44" Type="http://schemas.openxmlformats.org/officeDocument/2006/relationships/hyperlink" Target="http://icathi.edu.mx/Transparencia/48-Fracciones/Contratos/2019/Programa%20Anual%20de%20Adquisiciones%202019%20Autorizado.pdf" TargetMode="External"/><Relationship Id="rId65" Type="http://schemas.openxmlformats.org/officeDocument/2006/relationships/hyperlink" Target="http://icathi.edu.mx/Transparencia/48-Fracciones/Contratos/2019/Programa%20Anual%20de%20Adquisiciones%202019%20Autorizado.pdf" TargetMode="External"/><Relationship Id="rId86" Type="http://schemas.openxmlformats.org/officeDocument/2006/relationships/hyperlink" Target="http://icathi.edu.mx/Transparencia/48-Fracciones/Contratos/2019/Programa%20Anual%20de%20Adquisiciones%202019%20Autorizado.pdf" TargetMode="External"/><Relationship Id="rId130" Type="http://schemas.openxmlformats.org/officeDocument/2006/relationships/hyperlink" Target="http://icathi.edu.mx/Transparencia/48-Fracciones/Contratos/2019/Programa%20Anual%20de%20Adquisiciones%202019%20Autorizado.pdf" TargetMode="External"/><Relationship Id="rId151" Type="http://schemas.openxmlformats.org/officeDocument/2006/relationships/hyperlink" Target="http://icathi.edu.mx/Transparencia/48-Fracciones/Contratos/2019/Programa%20Anual%20de%20Adquisiciones%202019%20Autorizado.pdf" TargetMode="External"/><Relationship Id="rId368" Type="http://schemas.openxmlformats.org/officeDocument/2006/relationships/hyperlink" Target="http://icathi.edu.mx/Transparencia/48-Fracciones/Licitaciones/2019/3er/28b/717-1,733,743,751%20COMPRA%20DE%20MATERIAL%20Y%20REFACC.%20MANTENIMIENTO.pdf" TargetMode="External"/><Relationship Id="rId389" Type="http://schemas.openxmlformats.org/officeDocument/2006/relationships/hyperlink" Target="http://icathi.edu.mx/Transparencia/48-Fracciones/Licitaciones/2019/3er/solicitudes/550%20TELMEX.pdf" TargetMode="External"/><Relationship Id="rId172" Type="http://schemas.openxmlformats.org/officeDocument/2006/relationships/hyperlink" Target="http://icathi.edu.mx/Transparencia/48-Fracciones/Contratos/2019/Programa%20Anual%20de%20Adquisiciones%202019%20Autorizado.pdf" TargetMode="External"/><Relationship Id="rId193" Type="http://schemas.openxmlformats.org/officeDocument/2006/relationships/hyperlink" Target="http://icathi.edu.mx/Transparencia/48-Fracciones/Contratos/2019/Programa%20Anual%20de%20Adquisiciones%202019%20Autorizado.pdf" TargetMode="External"/><Relationship Id="rId207" Type="http://schemas.openxmlformats.org/officeDocument/2006/relationships/hyperlink" Target="http://icathi.edu.mx/Transparencia/48-Fracciones/Contratos/2019/Programa%20Anual%20de%20Adquisiciones%202019%20Autorizado.pdf" TargetMode="External"/><Relationship Id="rId228" Type="http://schemas.openxmlformats.org/officeDocument/2006/relationships/hyperlink" Target="http://icathi.edu.mx/Transparencia/48-Fracciones/28b/2019/3er/485%20INSUMOS%20CAFETERIA%20ZACUALTIPAN.pdf" TargetMode="External"/><Relationship Id="rId249" Type="http://schemas.openxmlformats.org/officeDocument/2006/relationships/hyperlink" Target="http://icathi.edu.mx/Transparencia/48-Fracciones/28b/2019/3er/575,581,589,649%20INSUMOS%20DE%20FAMARCIA%20TULA,CUAUTEPEC,METZTITLAN,ZIMAPAN.pdf" TargetMode="External"/><Relationship Id="rId414" Type="http://schemas.openxmlformats.org/officeDocument/2006/relationships/hyperlink" Target="http://icathi.edu.mx/Transparencia/48-Fracciones/Licitaciones/2019/3er/626%20yolanda.pdf" TargetMode="External"/><Relationship Id="rId435" Type="http://schemas.openxmlformats.org/officeDocument/2006/relationships/hyperlink" Target="http://icathi.edu.mx/Transparencia/48-Fracciones/Licitaciones/2019/3er/739-II%20edgar.pdf" TargetMode="External"/><Relationship Id="rId13" Type="http://schemas.openxmlformats.org/officeDocument/2006/relationships/hyperlink" Target="http://icathi.edu.mx/Transparencia/48-Fracciones/Contratos/2019/Programa%20Anual%20de%20Adquisiciones%202019%20Autorizado.pdf" TargetMode="External"/><Relationship Id="rId109" Type="http://schemas.openxmlformats.org/officeDocument/2006/relationships/hyperlink" Target="http://icathi.edu.mx/Transparencia/48-Fracciones/Contratos/2019/Programa%20Anual%20de%20Adquisiciones%202019%20Autorizado.pdf" TargetMode="External"/><Relationship Id="rId260" Type="http://schemas.openxmlformats.org/officeDocument/2006/relationships/hyperlink" Target="http://icathi.edu.mx/Transparencia/48-Fracciones/28b/2019/3er/608,%20622,%20641,%20646,%20647,%20683%20MATERIALES%20Y%20REFACCIONES%20MTTO,%20INFRAESTRUCTURA,%20IXMIQUILPAN.pdf" TargetMode="External"/><Relationship Id="rId281" Type="http://schemas.openxmlformats.org/officeDocument/2006/relationships/hyperlink" Target="http://icathi.edu.mx/Transparencia/48-Fracciones/28b/2019/3er/657%20INSUMOS%20DE%20CAFETERIA%20COMPRAS.pdf" TargetMode="External"/><Relationship Id="rId316" Type="http://schemas.openxmlformats.org/officeDocument/2006/relationships/hyperlink" Target="http://icathi.edu.mx/Transparencia/48-Fracciones/Contratos/2019/3er/solicitudes/597.pdf" TargetMode="External"/><Relationship Id="rId337" Type="http://schemas.openxmlformats.org/officeDocument/2006/relationships/hyperlink" Target="http://icathi.edu.mx/Transparencia/48-Fracciones/Licitaciones/2019/3er/solicitudes/459vigilancia%20julio.pdf" TargetMode="External"/><Relationship Id="rId34" Type="http://schemas.openxmlformats.org/officeDocument/2006/relationships/hyperlink" Target="http://icathi.edu.mx/Transparencia/48-Fracciones/Contratos/2019/Programa%20Anual%20de%20Adquisiciones%202019%20Autorizado.pdf" TargetMode="External"/><Relationship Id="rId55" Type="http://schemas.openxmlformats.org/officeDocument/2006/relationships/hyperlink" Target="http://icathi.edu.mx/Transparencia/48-Fracciones/Contratos/2019/Programa%20Anual%20de%20Adquisiciones%202019%20Autorizado.pdf" TargetMode="External"/><Relationship Id="rId76" Type="http://schemas.openxmlformats.org/officeDocument/2006/relationships/hyperlink" Target="http://icathi.edu.mx/Transparencia/48-Fracciones/Contratos/2019/Programa%20Anual%20de%20Adquisiciones%202019%20Autorizado.pdf" TargetMode="External"/><Relationship Id="rId97" Type="http://schemas.openxmlformats.org/officeDocument/2006/relationships/hyperlink" Target="http://icathi.edu.mx/Transparencia/48-Fracciones/Contratos/2019/Programa%20Anual%20de%20Adquisiciones%202019%20Autorizado.pdf" TargetMode="External"/><Relationship Id="rId120" Type="http://schemas.openxmlformats.org/officeDocument/2006/relationships/hyperlink" Target="http://icathi.edu.mx/Transparencia/48-Fracciones/Contratos/2019/Programa%20Anual%20de%20Adquisiciones%202019%20Autorizado.pdf" TargetMode="External"/><Relationship Id="rId141" Type="http://schemas.openxmlformats.org/officeDocument/2006/relationships/hyperlink" Target="http://icathi.edu.mx/Transparencia/48-Fracciones/Contratos/2019/Programa%20Anual%20de%20Adquisiciones%202019%20Autorizado.pdf" TargetMode="External"/><Relationship Id="rId358" Type="http://schemas.openxmlformats.org/officeDocument/2006/relationships/hyperlink" Target="http://icathi.edu.mx/Transparencia/48-Fracciones/Licitaciones/2019/3er/solicitudes/516-II%20cuchillas%20Edgar.pdf" TargetMode="External"/><Relationship Id="rId379" Type="http://schemas.openxmlformats.org/officeDocument/2006/relationships/hyperlink" Target="http://icathi.edu.mx/Transparencia/48-Fracciones/Licitaciones/2019/3er/28b/729,754,755%20COMPRA%20MATERIAL%20Y%20REFACC.%20MANTENIMIENTO%20%20.pdf" TargetMode="External"/><Relationship Id="rId7" Type="http://schemas.openxmlformats.org/officeDocument/2006/relationships/hyperlink" Target="http://icathi.edu.mx/Transparencia/48-Fracciones/Contratos/2019/Programa%20Anual%20de%20Adquisiciones%202019%20Autorizado.pdf" TargetMode="External"/><Relationship Id="rId162" Type="http://schemas.openxmlformats.org/officeDocument/2006/relationships/hyperlink" Target="http://icathi.edu.mx/Transparencia/48-Fracciones/Contratos/2019/Programa%20Anual%20de%20Adquisiciones%202019%20Autorizado.pdf" TargetMode="External"/><Relationship Id="rId183" Type="http://schemas.openxmlformats.org/officeDocument/2006/relationships/hyperlink" Target="http://icathi.edu.mx/Transparencia/48-Fracciones/Contratos/2019/Programa%20Anual%20de%20Adquisiciones%202019%20Autorizado.pdf" TargetMode="External"/><Relationship Id="rId218" Type="http://schemas.openxmlformats.org/officeDocument/2006/relationships/hyperlink" Target="http://icathi.edu.mx/Transparencia/48-Fracciones/Contratos/2019/Programa%20Anual%20de%20Adquisiciones%202019%20Autorizado.pdf" TargetMode="External"/><Relationship Id="rId239" Type="http://schemas.openxmlformats.org/officeDocument/2006/relationships/hyperlink" Target="http://icathi.edu.mx/Transparencia/48-Fracciones/28b/2019/3er/561%20SERVICIO%20PIPA%20AGUA%20COMPRAS.pdf" TargetMode="External"/><Relationship Id="rId390" Type="http://schemas.openxmlformats.org/officeDocument/2006/relationships/hyperlink" Target="http://icathi.edu.mx/Transparencia/48-Fracciones/Licitaciones/2019/3er/solicitudes/551%20TELMEX.pdf" TargetMode="External"/><Relationship Id="rId404" Type="http://schemas.openxmlformats.org/officeDocument/2006/relationships/hyperlink" Target="http://icathi.edu.mx/Transparencia/48-Fracciones/Licitaciones/2019/3er/solicitudes/612%20yolanda%20u.pdf" TargetMode="External"/><Relationship Id="rId425" Type="http://schemas.openxmlformats.org/officeDocument/2006/relationships/hyperlink" Target="http://icathi.edu.mx/Transparencia/48-Fracciones/Licitaciones/2019/3er/705%20Hidaltur.pdf" TargetMode="External"/><Relationship Id="rId446" Type="http://schemas.openxmlformats.org/officeDocument/2006/relationships/hyperlink" Target="http://icathi.edu.mx/Transparencia/48-Fracciones/Licitaciones/2019/3er/28b/Pedido%20519.pdf" TargetMode="External"/><Relationship Id="rId250" Type="http://schemas.openxmlformats.org/officeDocument/2006/relationships/hyperlink" Target="http://icathi.edu.mx/Transparencia/48-Fracciones/28b/2019/3er/582,%20583,%20584,%20585%20HERRAMIENTA%20CUAUTEPEC,%20HUICHAPAN,%20PROMOCI%c3%93N.pdf" TargetMode="External"/><Relationship Id="rId271" Type="http://schemas.openxmlformats.org/officeDocument/2006/relationships/hyperlink" Target="http://icathi.edu.mx/Transparencia/48-Fracciones/Contratos/2019/3er/solicitudes/417.pdf" TargetMode="External"/><Relationship Id="rId292" Type="http://schemas.openxmlformats.org/officeDocument/2006/relationships/hyperlink" Target="http://icathi.edu.mx/Transparencia/48-Fracciones/Licitaciones/2019/3er/28b/707%20MATERIAL%20MANTENIMIENTO%20HUICHAPAN.pdf" TargetMode="External"/><Relationship Id="rId306" Type="http://schemas.openxmlformats.org/officeDocument/2006/relationships/hyperlink" Target="http://icathi.edu.mx/Transparencia/48-Fracciones/Contratos/2019/3er/solicitudes/628.pdf" TargetMode="External"/><Relationship Id="rId24" Type="http://schemas.openxmlformats.org/officeDocument/2006/relationships/hyperlink" Target="http://icathi.edu.mx/Transparencia/48-Fracciones/Contratos/2019/Programa%20Anual%20de%20Adquisiciones%202019%20Autorizado.pdf" TargetMode="External"/><Relationship Id="rId45" Type="http://schemas.openxmlformats.org/officeDocument/2006/relationships/hyperlink" Target="http://icathi.edu.mx/Transparencia/48-Fracciones/Contratos/2019/Programa%20Anual%20de%20Adquisiciones%202019%20Autorizado.pdf" TargetMode="External"/><Relationship Id="rId66" Type="http://schemas.openxmlformats.org/officeDocument/2006/relationships/hyperlink" Target="http://icathi.edu.mx/Transparencia/48-Fracciones/Contratos/2019/Programa%20Anual%20de%20Adquisiciones%202019%20Autorizado.pdf" TargetMode="External"/><Relationship Id="rId87" Type="http://schemas.openxmlformats.org/officeDocument/2006/relationships/hyperlink" Target="http://icathi.edu.mx/Transparencia/48-Fracciones/Contratos/2019/Programa%20Anual%20de%20Adquisiciones%202019%20Autorizado.pdf" TargetMode="External"/><Relationship Id="rId110" Type="http://schemas.openxmlformats.org/officeDocument/2006/relationships/hyperlink" Target="http://icathi.edu.mx/Transparencia/48-Fracciones/Contratos/2019/Programa%20Anual%20de%20Adquisiciones%202019%20Autorizado.pdf" TargetMode="External"/><Relationship Id="rId131" Type="http://schemas.openxmlformats.org/officeDocument/2006/relationships/hyperlink" Target="http://icathi.edu.mx/Transparencia/48-Fracciones/Contratos/2019/Programa%20Anual%20de%20Adquisiciones%202019%20Autorizado.pdf" TargetMode="External"/><Relationship Id="rId327" Type="http://schemas.openxmlformats.org/officeDocument/2006/relationships/hyperlink" Target="http://icathi.edu.mx/Transparencia/48-Fracciones/Contratos/2019/3er/solicitudes/715.pdf" TargetMode="External"/><Relationship Id="rId348" Type="http://schemas.openxmlformats.org/officeDocument/2006/relationships/hyperlink" Target="http://icathi.edu.mx/Transparencia/48-Fracciones/28b/2019/3er/Pedido%20734.pdf" TargetMode="External"/><Relationship Id="rId369" Type="http://schemas.openxmlformats.org/officeDocument/2006/relationships/hyperlink" Target="http://icathi.edu.mx/Transparencia/48-Fracciones/Licitaciones/2019/3er/28b/717-1,733,743,751%20COMPRA%20DE%20MATERIAL%20Y%20REFACC.%20MANTENIMIENTO.pdf" TargetMode="External"/><Relationship Id="rId152" Type="http://schemas.openxmlformats.org/officeDocument/2006/relationships/hyperlink" Target="http://icathi.edu.mx/Transparencia/48-Fracciones/Contratos/2019/Programa%20Anual%20de%20Adquisiciones%202019%20Autorizado.pdf" TargetMode="External"/><Relationship Id="rId173" Type="http://schemas.openxmlformats.org/officeDocument/2006/relationships/hyperlink" Target="http://icathi.edu.mx/Transparencia/48-Fracciones/Contratos/2019/Programa%20Anual%20de%20Adquisiciones%202019%20Autorizado.pdf" TargetMode="External"/><Relationship Id="rId194" Type="http://schemas.openxmlformats.org/officeDocument/2006/relationships/hyperlink" Target="http://icathi.edu.mx/Transparencia/48-Fracciones/Contratos/2019/Programa%20Anual%20de%20Adquisiciones%202019%20Autorizado.pdf" TargetMode="External"/><Relationship Id="rId208" Type="http://schemas.openxmlformats.org/officeDocument/2006/relationships/hyperlink" Target="http://icathi.edu.mx/Transparencia/48-Fracciones/Contratos/2019/Programa%20Anual%20de%20Adquisiciones%202019%20Autorizado.pdf" TargetMode="External"/><Relationship Id="rId229" Type="http://schemas.openxmlformats.org/officeDocument/2006/relationships/hyperlink" Target="http://icathi.edu.mx/Transparencia/48-Fracciones/28b/2019/3er/486%20INSUMOS%20MEDICAMENTOS%20ZACUALTIPAN.pdf" TargetMode="External"/><Relationship Id="rId380" Type="http://schemas.openxmlformats.org/officeDocument/2006/relationships/hyperlink" Target="http://icathi.edu.mx/Transparencia/48-Fracciones/Contratos/2019/3er/solicitudes/742.pdf" TargetMode="External"/><Relationship Id="rId415" Type="http://schemas.openxmlformats.org/officeDocument/2006/relationships/hyperlink" Target="http://icathi.edu.mx/Transparencia/48-Fracciones/Licitaciones/2019/3er/627%20yolanda.pdf" TargetMode="External"/><Relationship Id="rId436" Type="http://schemas.openxmlformats.org/officeDocument/2006/relationships/hyperlink" Target="http://icathi.edu.mx/Transparencia/48-Fracciones/Licitaciones/2019/3er/744%20erendira.pdf" TargetMode="External"/><Relationship Id="rId240" Type="http://schemas.openxmlformats.org/officeDocument/2006/relationships/hyperlink" Target="http://icathi.edu.mx/Transparencia/48-Fracciones/28b/2019/3er/573,580,588%20INSUMOS%20DE%20CAFETERIA%20TULA,%20CUAUTEPEC,%20METZTITLAN.pdf" TargetMode="External"/><Relationship Id="rId261" Type="http://schemas.openxmlformats.org/officeDocument/2006/relationships/hyperlink" Target="http://icathi.edu.mx/Transparencia/48-Fracciones/28b/2019/3er/608,%20622,%20641,%20646,%20647,%20683%20MATERIALES%20Y%20REFACCIONES%20MTTO,%20INFRAESTRUCTURA,%20IXMIQUILPAN.pdf" TargetMode="External"/><Relationship Id="rId14" Type="http://schemas.openxmlformats.org/officeDocument/2006/relationships/hyperlink" Target="http://icathi.edu.mx/Transparencia/48-Fracciones/Contratos/2019/Programa%20Anual%20de%20Adquisiciones%202019%20Autorizado.pdf" TargetMode="External"/><Relationship Id="rId35" Type="http://schemas.openxmlformats.org/officeDocument/2006/relationships/hyperlink" Target="http://icathi.edu.mx/Transparencia/48-Fracciones/Contratos/2019/Programa%20Anual%20de%20Adquisiciones%202019%20Autorizado.pdf" TargetMode="External"/><Relationship Id="rId56" Type="http://schemas.openxmlformats.org/officeDocument/2006/relationships/hyperlink" Target="http://icathi.edu.mx/Transparencia/48-Fracciones/Contratos/2019/Programa%20Anual%20de%20Adquisiciones%202019%20Autorizado.pdf" TargetMode="External"/><Relationship Id="rId77" Type="http://schemas.openxmlformats.org/officeDocument/2006/relationships/hyperlink" Target="http://icathi.edu.mx/Transparencia/48-Fracciones/Contratos/2019/Programa%20Anual%20de%20Adquisiciones%202019%20Autorizado.pdf" TargetMode="External"/><Relationship Id="rId100" Type="http://schemas.openxmlformats.org/officeDocument/2006/relationships/hyperlink" Target="http://icathi.edu.mx/Transparencia/48-Fracciones/Contratos/2019/Programa%20Anual%20de%20Adquisiciones%202019%20Autorizado.pdf" TargetMode="External"/><Relationship Id="rId282" Type="http://schemas.openxmlformats.org/officeDocument/2006/relationships/hyperlink" Target="http://icathi.edu.mx/Transparencia/48-Fracciones/28b/2019/3er/676%20MEDICAMENTOS%20GESTI%c3%93N%20DE%20CALIDAD.pdf" TargetMode="External"/><Relationship Id="rId317" Type="http://schemas.openxmlformats.org/officeDocument/2006/relationships/hyperlink" Target="http://icathi.edu.mx/Transparencia/48-Fracciones/Contratos/2019/3er/solicitudes/603.pdf" TargetMode="External"/><Relationship Id="rId338" Type="http://schemas.openxmlformats.org/officeDocument/2006/relationships/hyperlink" Target="http://icathi.edu.mx/Transparencia/48-Fracciones/Licitaciones/2019/3er/solicitudes/501%20tINTA%20TONER.pdf" TargetMode="External"/><Relationship Id="rId359" Type="http://schemas.openxmlformats.org/officeDocument/2006/relationships/hyperlink" Target="http://icathi.edu.mx/Transparencia/48-Fracciones/Contratos/2019/3er/solicitudes/716.pdf" TargetMode="External"/><Relationship Id="rId8" Type="http://schemas.openxmlformats.org/officeDocument/2006/relationships/hyperlink" Target="http://icathi.edu.mx/Transparencia/48-Fracciones/Contratos/2019/Programa%20Anual%20de%20Adquisiciones%202019%20Autorizado.pdf" TargetMode="External"/><Relationship Id="rId98" Type="http://schemas.openxmlformats.org/officeDocument/2006/relationships/hyperlink" Target="http://icathi.edu.mx/Transparencia/48-Fracciones/Contratos/2019/Programa%20Anual%20de%20Adquisiciones%202019%20Autorizado.pdf" TargetMode="External"/><Relationship Id="rId121" Type="http://schemas.openxmlformats.org/officeDocument/2006/relationships/hyperlink" Target="http://icathi.edu.mx/Transparencia/48-Fracciones/Contratos/2019/Programa%20Anual%20de%20Adquisiciones%202019%20Autorizado.pdf" TargetMode="External"/><Relationship Id="rId142" Type="http://schemas.openxmlformats.org/officeDocument/2006/relationships/hyperlink" Target="http://icathi.edu.mx/Transparencia/48-Fracciones/Contratos/2019/Programa%20Anual%20de%20Adquisiciones%202019%20Autorizado.pdf" TargetMode="External"/><Relationship Id="rId163" Type="http://schemas.openxmlformats.org/officeDocument/2006/relationships/hyperlink" Target="http://icathi.edu.mx/Transparencia/48-Fracciones/Contratos/2019/Programa%20Anual%20de%20Adquisiciones%202019%20Autorizado.pdf" TargetMode="External"/><Relationship Id="rId184" Type="http://schemas.openxmlformats.org/officeDocument/2006/relationships/hyperlink" Target="http://icathi.edu.mx/Transparencia/48-Fracciones/Contratos/2019/Programa%20Anual%20de%20Adquisiciones%202019%20Autorizado.pdf" TargetMode="External"/><Relationship Id="rId219" Type="http://schemas.openxmlformats.org/officeDocument/2006/relationships/hyperlink" Target="http://icathi.edu.mx/Transparencia/48-Fracciones/Contratos/2019/Programa%20Anual%20de%20Adquisiciones%202019%20Autorizado.pdf" TargetMode="External"/><Relationship Id="rId370" Type="http://schemas.openxmlformats.org/officeDocument/2006/relationships/hyperlink" Target="http://icathi.edu.mx/Transparencia/48-Fracciones/Licitaciones/2019/3er/28b/717-1,733,743,751%20COMPRA%20DE%20MATERIAL%20Y%20REFACC.%20MANTENIMIENTO.pdf" TargetMode="External"/><Relationship Id="rId391" Type="http://schemas.openxmlformats.org/officeDocument/2006/relationships/hyperlink" Target="http://icathi.edu.mx/Transparencia/48-Fracciones/Licitaciones/2019/3er/28b/782%20AGUA%20POTABLE%20COMPRAS.pdf" TargetMode="External"/><Relationship Id="rId405" Type="http://schemas.openxmlformats.org/officeDocument/2006/relationships/hyperlink" Target="http://icathi.edu.mx/Transparencia/48-Fracciones/Licitaciones/2019/3er/solicitudes/615%20erendira.pdf" TargetMode="External"/><Relationship Id="rId426" Type="http://schemas.openxmlformats.org/officeDocument/2006/relationships/hyperlink" Target="http://icathi.edu.mx/Transparencia/48-Fracciones/Licitaciones/2019/3er/723%20ERENDIRA.pdf" TargetMode="External"/><Relationship Id="rId447" Type="http://schemas.openxmlformats.org/officeDocument/2006/relationships/hyperlink" Target="http://icathi.edu.mx/Transparencia/48-Fracciones/Licitaciones/2019/3er/28b/Pedido%20520.pdf" TargetMode="External"/><Relationship Id="rId230" Type="http://schemas.openxmlformats.org/officeDocument/2006/relationships/hyperlink" Target="http://icathi.edu.mx/Transparencia/48-Fracciones/28b/2019/3er/493%20INSUMOS%20CAFETERIA%20ACADEMIA.pdf" TargetMode="External"/><Relationship Id="rId251" Type="http://schemas.openxmlformats.org/officeDocument/2006/relationships/hyperlink" Target="http://icathi.edu.mx/Transparencia/48-Fracciones/28b/2019/3er/582,%20583,%20584,%20585%20HERRAMIENTA%20CUAUTEPEC,%20HUICHAPAN,%20PROMOCI%c3%93N.pdf" TargetMode="External"/><Relationship Id="rId25" Type="http://schemas.openxmlformats.org/officeDocument/2006/relationships/hyperlink" Target="http://icathi.edu.mx/Transparencia/48-Fracciones/Contratos/2019/Programa%20Anual%20de%20Adquisiciones%202019%20Autorizado.pdf" TargetMode="External"/><Relationship Id="rId46" Type="http://schemas.openxmlformats.org/officeDocument/2006/relationships/hyperlink" Target="http://icathi.edu.mx/Transparencia/48-Fracciones/Contratos/2019/Programa%20Anual%20de%20Adquisiciones%202019%20Autorizado.pdf" TargetMode="External"/><Relationship Id="rId67" Type="http://schemas.openxmlformats.org/officeDocument/2006/relationships/hyperlink" Target="http://icathi.edu.mx/Transparencia/48-Fracciones/Contratos/2019/Programa%20Anual%20de%20Adquisiciones%202019%20Autorizado.pdf" TargetMode="External"/><Relationship Id="rId272" Type="http://schemas.openxmlformats.org/officeDocument/2006/relationships/hyperlink" Target="http://icathi.edu.mx/Transparencia/48-Fracciones/Contratos/2019/3er/solicitudes/420.pdf" TargetMode="External"/><Relationship Id="rId293" Type="http://schemas.openxmlformats.org/officeDocument/2006/relationships/hyperlink" Target="http://icathi.edu.mx/Transparencia/48-Fracciones/Contratos/2019/3er/solicitudes/521.pdf" TargetMode="External"/><Relationship Id="rId307" Type="http://schemas.openxmlformats.org/officeDocument/2006/relationships/hyperlink" Target="http://icathi.edu.mx/Transparencia/48-Fracciones/Contratos/2019/3er/solicitudes/629.pdf" TargetMode="External"/><Relationship Id="rId328" Type="http://schemas.openxmlformats.org/officeDocument/2006/relationships/hyperlink" Target="http://icathi.edu.mx/Transparencia/48-Fracciones/Licitaciones/2019/3er/28b/708,709,756%20INSUMOS%20CAFETERIA%20TEZONTEPEC_TECOZAUTLA_ATOTONILCO.pdf" TargetMode="External"/><Relationship Id="rId349" Type="http://schemas.openxmlformats.org/officeDocument/2006/relationships/hyperlink" Target="http://icathi.edu.mx/Transparencia/48-Fracciones/28b/2019/3er/Pedido%20735.pdf" TargetMode="External"/><Relationship Id="rId88" Type="http://schemas.openxmlformats.org/officeDocument/2006/relationships/hyperlink" Target="http://icathi.edu.mx/Transparencia/48-Fracciones/Contratos/2019/Programa%20Anual%20de%20Adquisiciones%202019%20Autorizado.pdf" TargetMode="External"/><Relationship Id="rId111" Type="http://schemas.openxmlformats.org/officeDocument/2006/relationships/hyperlink" Target="http://icathi.edu.mx/Transparencia/48-Fracciones/Contratos/2019/Programa%20Anual%20de%20Adquisiciones%202019%20Autorizado.pdf" TargetMode="External"/><Relationship Id="rId132" Type="http://schemas.openxmlformats.org/officeDocument/2006/relationships/hyperlink" Target="http://icathi.edu.mx/Transparencia/48-Fracciones/Contratos/2019/Programa%20Anual%20de%20Adquisiciones%202019%20Autorizado.pdf" TargetMode="External"/><Relationship Id="rId153" Type="http://schemas.openxmlformats.org/officeDocument/2006/relationships/hyperlink" Target="http://icathi.edu.mx/Transparencia/48-Fracciones/Contratos/2019/Programa%20Anual%20de%20Adquisiciones%202019%20Autorizado.pdf" TargetMode="External"/><Relationship Id="rId174" Type="http://schemas.openxmlformats.org/officeDocument/2006/relationships/hyperlink" Target="http://icathi.edu.mx/Transparencia/48-Fracciones/Contratos/2019/Programa%20Anual%20de%20Adquisiciones%202019%20Autorizado.pdf" TargetMode="External"/><Relationship Id="rId195" Type="http://schemas.openxmlformats.org/officeDocument/2006/relationships/hyperlink" Target="http://icathi.edu.mx/Transparencia/48-Fracciones/Contratos/2019/Programa%20Anual%20de%20Adquisiciones%202019%20Autorizado.pdf" TargetMode="External"/><Relationship Id="rId209" Type="http://schemas.openxmlformats.org/officeDocument/2006/relationships/hyperlink" Target="http://icathi.edu.mx/Transparencia/48-Fracciones/Contratos/2019/Programa%20Anual%20de%20Adquisiciones%202019%20Autorizado.pdf" TargetMode="External"/><Relationship Id="rId360" Type="http://schemas.openxmlformats.org/officeDocument/2006/relationships/hyperlink" Target="http://icathi.edu.mx/Transparencia/48-Fracciones/Contratos/2019/3er/solicitudes/715-I.pdf" TargetMode="External"/><Relationship Id="rId381" Type="http://schemas.openxmlformats.org/officeDocument/2006/relationships/hyperlink" Target="http://icathi.edu.mx/Transparencia/48-Fracciones/Licitaciones/2019/3er/28b/748,%20749%20COMPRA%20DE%20EXTINTORES%20MANTENIMIENTO.pdf" TargetMode="External"/><Relationship Id="rId416" Type="http://schemas.openxmlformats.org/officeDocument/2006/relationships/hyperlink" Target="http://icathi.edu.mx/Transparencia/48-Fracciones/Licitaciones/2019/3er/633%20erendira.pdf" TargetMode="External"/><Relationship Id="rId220" Type="http://schemas.openxmlformats.org/officeDocument/2006/relationships/hyperlink" Target="http://icathi.edu.mx/Transparencia/48-Fracciones/Contratos/2019/Programa%20Anual%20de%20Adquisiciones%202019%20Autorizado.pdf" TargetMode="External"/><Relationship Id="rId241" Type="http://schemas.openxmlformats.org/officeDocument/2006/relationships/hyperlink" Target="http://icathi.edu.mx/Transparencia/48-Fracciones/28b/2019/3er/573,580,588%20INSUMOS%20DE%20CAFETERIA%20TULA,%20CUAUTEPEC,%20METZTITLAN.pdf" TargetMode="External"/><Relationship Id="rId437" Type="http://schemas.openxmlformats.org/officeDocument/2006/relationships/hyperlink" Target="http://icathi.edu.mx/Transparencia/48-Fracciones/Licitaciones/2019/3er/747%20erendira.pdf" TargetMode="External"/><Relationship Id="rId15" Type="http://schemas.openxmlformats.org/officeDocument/2006/relationships/hyperlink" Target="http://icathi.edu.mx/Transparencia/48-Fracciones/Contratos/2019/Programa%20Anual%20de%20Adquisiciones%202019%20Autorizado.pdf" TargetMode="External"/><Relationship Id="rId36" Type="http://schemas.openxmlformats.org/officeDocument/2006/relationships/hyperlink" Target="http://icathi.edu.mx/Transparencia/48-Fracciones/Contratos/2019/Programa%20Anual%20de%20Adquisiciones%202019%20Autorizado.pdf" TargetMode="External"/><Relationship Id="rId57" Type="http://schemas.openxmlformats.org/officeDocument/2006/relationships/hyperlink" Target="http://icathi.edu.mx/Transparencia/48-Fracciones/Contratos/2019/Programa%20Anual%20de%20Adquisiciones%202019%20Autorizado.pdf" TargetMode="External"/><Relationship Id="rId262" Type="http://schemas.openxmlformats.org/officeDocument/2006/relationships/hyperlink" Target="http://icathi.edu.mx/Transparencia/48-Fracciones/28b/2019/3er/609,%20611%20REFACCIONES%20MANTENIMIENTO.pdf" TargetMode="External"/><Relationship Id="rId283" Type="http://schemas.openxmlformats.org/officeDocument/2006/relationships/hyperlink" Target="http://icathi.edu.mx/Transparencia/48-Fracciones/28b/2019/3er/681%20MEDICAMENTOS%20IXMQUILPAN.pdf" TargetMode="External"/><Relationship Id="rId318" Type="http://schemas.openxmlformats.org/officeDocument/2006/relationships/hyperlink" Target="http://icathi.edu.mx/Transparencia/48-Fracciones/Contratos/2019/3er/solicitudes/605.pdf" TargetMode="External"/><Relationship Id="rId339" Type="http://schemas.openxmlformats.org/officeDocument/2006/relationships/hyperlink" Target="http://icathi.edu.mx/Transparencia/48-Fracciones/Licitaciones/2019/3er/solicitudes/503%20refacc%20silla%20Edgar%20m.pdf" TargetMode="External"/><Relationship Id="rId78" Type="http://schemas.openxmlformats.org/officeDocument/2006/relationships/hyperlink" Target="http://icathi.edu.mx/Transparencia/48-Fracciones/Contratos/2019/Programa%20Anual%20de%20Adquisiciones%202019%20Autorizado.pdf" TargetMode="External"/><Relationship Id="rId99" Type="http://schemas.openxmlformats.org/officeDocument/2006/relationships/hyperlink" Target="http://icathi.edu.mx/Transparencia/48-Fracciones/Contratos/2019/Programa%20Anual%20de%20Adquisiciones%202019%20Autorizado.pdf" TargetMode="External"/><Relationship Id="rId101" Type="http://schemas.openxmlformats.org/officeDocument/2006/relationships/hyperlink" Target="http://icathi.edu.mx/Transparencia/48-Fracciones/Contratos/2019/Programa%20Anual%20de%20Adquisiciones%202019%20Autorizado.pdf" TargetMode="External"/><Relationship Id="rId122" Type="http://schemas.openxmlformats.org/officeDocument/2006/relationships/hyperlink" Target="http://icathi.edu.mx/Transparencia/48-Fracciones/Contratos/2019/Programa%20Anual%20de%20Adquisiciones%202019%20Autorizado.pdf" TargetMode="External"/><Relationship Id="rId143" Type="http://schemas.openxmlformats.org/officeDocument/2006/relationships/hyperlink" Target="http://icathi.edu.mx/Transparencia/48-Fracciones/Contratos/2019/Programa%20Anual%20de%20Adquisiciones%202019%20Autorizado.pdf" TargetMode="External"/><Relationship Id="rId164" Type="http://schemas.openxmlformats.org/officeDocument/2006/relationships/hyperlink" Target="http://icathi.edu.mx/Transparencia/48-Fracciones/Contratos/2019/Programa%20Anual%20de%20Adquisiciones%202019%20Autorizado.pdf" TargetMode="External"/><Relationship Id="rId185" Type="http://schemas.openxmlformats.org/officeDocument/2006/relationships/hyperlink" Target="http://icathi.edu.mx/Transparencia/48-Fracciones/Contratos/2019/Programa%20Anual%20de%20Adquisiciones%202019%20Autorizado.pdf" TargetMode="External"/><Relationship Id="rId350" Type="http://schemas.openxmlformats.org/officeDocument/2006/relationships/hyperlink" Target="http://icathi.edu.mx/Transparencia/48-Fracciones/28b/2019/3er/Pedido%20745.pdf" TargetMode="External"/><Relationship Id="rId371" Type="http://schemas.openxmlformats.org/officeDocument/2006/relationships/hyperlink" Target="http://icathi.edu.mx/Transparencia/48-Fracciones/Licitaciones/2019/3er/28b/717-1,733,743,751%20COMPRA%20DE%20MATERIAL%20Y%20REFACC.%20MANTENIMIENTO.pdf" TargetMode="External"/><Relationship Id="rId406" Type="http://schemas.openxmlformats.org/officeDocument/2006/relationships/hyperlink" Target="http://icathi.edu.mx/Transparencia/48-Fracciones/Licitaciones/2019/3er/solicitudes/615-II%20Edgar.pdf" TargetMode="External"/><Relationship Id="rId9" Type="http://schemas.openxmlformats.org/officeDocument/2006/relationships/hyperlink" Target="http://icathi.edu.mx/Transparencia/48-Fracciones/Contratos/2019/Programa%20Anual%20de%20Adquisiciones%202019%20Autorizado.pdf" TargetMode="External"/><Relationship Id="rId210" Type="http://schemas.openxmlformats.org/officeDocument/2006/relationships/hyperlink" Target="http://icathi.edu.mx/Transparencia/48-Fracciones/Contratos/2019/Programa%20Anual%20de%20Adquisiciones%202019%20Autorizado.pdf" TargetMode="External"/><Relationship Id="rId392" Type="http://schemas.openxmlformats.org/officeDocument/2006/relationships/hyperlink" Target="http://icathi.edu.mx/Transparencia/48-Fracciones/Licitaciones/2019/3er/28b/784%20INSUMOS%20CAFETERIA%20FINANZAS.pdf" TargetMode="External"/><Relationship Id="rId427" Type="http://schemas.openxmlformats.org/officeDocument/2006/relationships/hyperlink" Target="http://icathi.edu.mx/Transparencia/48-Fracciones/Licitaciones/2019/3er/726%20ERENDIRA.pdf" TargetMode="External"/><Relationship Id="rId448" Type="http://schemas.openxmlformats.org/officeDocument/2006/relationships/hyperlink" Target="http://icathi.edu.mx/Transparencia/48-Fracciones/Licitaciones/2019/3er/28b/541-542.%202019%20PAGO%20FIRMA%20Y%20PLANO%20CFE%20ATITALAQUIA%20y%20PAGO%20DICTAMEN%20CFE%20ATITALAQUIA.pdf" TargetMode="External"/><Relationship Id="rId26" Type="http://schemas.openxmlformats.org/officeDocument/2006/relationships/hyperlink" Target="http://icathi.edu.mx/Transparencia/48-Fracciones/Contratos/2019/Programa%20Anual%20de%20Adquisiciones%202019%20Autorizado.pdf" TargetMode="External"/><Relationship Id="rId231" Type="http://schemas.openxmlformats.org/officeDocument/2006/relationships/hyperlink" Target="http://icathi.edu.mx/Transparencia/48-Fracciones/28b/2019/3er/496%20MATERIAL%20MANTENIMIENTO%20TECOZAUTLA.pdf" TargetMode="External"/><Relationship Id="rId252" Type="http://schemas.openxmlformats.org/officeDocument/2006/relationships/hyperlink" Target="http://icathi.edu.mx/Transparencia/48-Fracciones/28b/2019/3er/582,%20583,%20584,%20585%20HERRAMIENTA%20CUAUTEPEC,%20HUICHAPAN,%20PROMOCI%c3%93N.pdf" TargetMode="External"/><Relationship Id="rId273" Type="http://schemas.openxmlformats.org/officeDocument/2006/relationships/hyperlink" Target="http://icathi.edu.mx/Transparencia/48-Fracciones/28b/2019/3er/621%20MATERIAL%20HERRAMIENTAS%20MANTENIMIENTO.pdf" TargetMode="External"/><Relationship Id="rId294" Type="http://schemas.openxmlformats.org/officeDocument/2006/relationships/hyperlink" Target="http://icathi.edu.mx/Transparencia/48-Fracciones/Contratos/2019/3er/solicitudes/522.pdf" TargetMode="External"/><Relationship Id="rId308" Type="http://schemas.openxmlformats.org/officeDocument/2006/relationships/hyperlink" Target="http://icathi.edu.mx/Transparencia/48-Fracciones/Contratos/2019/3er/solicitudes/637.pdf" TargetMode="External"/><Relationship Id="rId329" Type="http://schemas.openxmlformats.org/officeDocument/2006/relationships/hyperlink" Target="http://icathi.edu.mx/Transparencia/48-Fracciones/Licitaciones/2019/3er/28b/708,709,756%20INSUMOS%20CAFETERIA%20TEZONTEPEC_TECOZAUTLA_ATOTONILCO.pdf" TargetMode="External"/><Relationship Id="rId47" Type="http://schemas.openxmlformats.org/officeDocument/2006/relationships/hyperlink" Target="http://icathi.edu.mx/Transparencia/48-Fracciones/Contratos/2019/Programa%20Anual%20de%20Adquisiciones%202019%20Autorizado.pdf" TargetMode="External"/><Relationship Id="rId68" Type="http://schemas.openxmlformats.org/officeDocument/2006/relationships/hyperlink" Target="http://icathi.edu.mx/Transparencia/48-Fracciones/Contratos/2019/Programa%20Anual%20de%20Adquisiciones%202019%20Autorizado.pdf" TargetMode="External"/><Relationship Id="rId89" Type="http://schemas.openxmlformats.org/officeDocument/2006/relationships/hyperlink" Target="http://icathi.edu.mx/Transparencia/48-Fracciones/Contratos/2019/Programa%20Anual%20de%20Adquisiciones%202019%20Autorizado.pdf" TargetMode="External"/><Relationship Id="rId112" Type="http://schemas.openxmlformats.org/officeDocument/2006/relationships/hyperlink" Target="http://icathi.edu.mx/Transparencia/48-Fracciones/Contratos/2019/Programa%20Anual%20de%20Adquisiciones%202019%20Autorizado.pdf" TargetMode="External"/><Relationship Id="rId133" Type="http://schemas.openxmlformats.org/officeDocument/2006/relationships/hyperlink" Target="http://icathi.edu.mx/Transparencia/48-Fracciones/Contratos/2019/Programa%20Anual%20de%20Adquisiciones%202019%20Autorizado.pdf" TargetMode="External"/><Relationship Id="rId154" Type="http://schemas.openxmlformats.org/officeDocument/2006/relationships/hyperlink" Target="http://icathi.edu.mx/Transparencia/48-Fracciones/Contratos/2019/Programa%20Anual%20de%20Adquisiciones%202019%20Autorizado.pdf" TargetMode="External"/><Relationship Id="rId175" Type="http://schemas.openxmlformats.org/officeDocument/2006/relationships/hyperlink" Target="http://icathi.edu.mx/Transparencia/48-Fracciones/Contratos/2019/Programa%20Anual%20de%20Adquisiciones%202019%20Autorizado.pdf" TargetMode="External"/><Relationship Id="rId340" Type="http://schemas.openxmlformats.org/officeDocument/2006/relationships/hyperlink" Target="http://icathi.edu.mx/Transparencia/48-Fracciones/Licitaciones/2019/3er/solicitudes/505%20refaccion%20microondas%20erendira.pdf" TargetMode="External"/><Relationship Id="rId361" Type="http://schemas.openxmlformats.org/officeDocument/2006/relationships/hyperlink" Target="http://icathi.edu.mx/Transparencia/48-Fracciones/Licitaciones/2019/3er/solicitudes/517%20ERENDIRA.pdf" TargetMode="External"/><Relationship Id="rId196" Type="http://schemas.openxmlformats.org/officeDocument/2006/relationships/hyperlink" Target="http://icathi.edu.mx/Transparencia/48-Fracciones/Contratos/2019/Programa%20Anual%20de%20Adquisiciones%202019%20Autorizado.pdf" TargetMode="External"/><Relationship Id="rId200" Type="http://schemas.openxmlformats.org/officeDocument/2006/relationships/hyperlink" Target="http://icathi.edu.mx/Transparencia/48-Fracciones/Contratos/2019/Programa%20Anual%20de%20Adquisiciones%202019%20Autorizado.pdf" TargetMode="External"/><Relationship Id="rId382" Type="http://schemas.openxmlformats.org/officeDocument/2006/relationships/hyperlink" Target="http://icathi.edu.mx/Transparencia/48-Fracciones/Licitaciones/2019/3er/28b/748,%20749%20COMPRA%20DE%20EXTINTORES%20MANTENIMIENTO.pdf" TargetMode="External"/><Relationship Id="rId417" Type="http://schemas.openxmlformats.org/officeDocument/2006/relationships/hyperlink" Target="http://icathi.edu.mx/Transparencia/48-Fracciones/Licitaciones/2019/3er/633-II%20EDGAR.pdf" TargetMode="External"/><Relationship Id="rId438" Type="http://schemas.openxmlformats.org/officeDocument/2006/relationships/hyperlink" Target="http://icathi.edu.mx/Transparencia/48-Fracciones/Licitaciones/2019/3er/750%20%20EDGAR.pdf" TargetMode="External"/><Relationship Id="rId16" Type="http://schemas.openxmlformats.org/officeDocument/2006/relationships/hyperlink" Target="http://icathi.edu.mx/Transparencia/48-Fracciones/Contratos/2019/Programa%20Anual%20de%20Adquisiciones%202019%20Autorizado.pdf" TargetMode="External"/><Relationship Id="rId221" Type="http://schemas.openxmlformats.org/officeDocument/2006/relationships/hyperlink" Target="http://icathi.edu.mx/Transparencia/48-Fracciones/Contratos/2019/Programa%20Anual%20de%20Adquisiciones%202019%20Autorizado.pdf" TargetMode="External"/><Relationship Id="rId242" Type="http://schemas.openxmlformats.org/officeDocument/2006/relationships/hyperlink" Target="http://icathi.edu.mx/Transparencia/48-Fracciones/28b/2019/3er/573,580,588%20INSUMOS%20DE%20CAFETERIA%20TULA,%20CUAUTEPEC,%20METZTITLAN.pdf" TargetMode="External"/><Relationship Id="rId263" Type="http://schemas.openxmlformats.org/officeDocument/2006/relationships/hyperlink" Target="http://icathi.edu.mx/Transparencia/48-Fracciones/28b/2019/3er/609,%20611%20REFACCIONES%20MANTENIMIENTO.pdf" TargetMode="External"/><Relationship Id="rId284" Type="http://schemas.openxmlformats.org/officeDocument/2006/relationships/hyperlink" Target="http://icathi.edu.mx/Transparencia/48-Fracciones/28b/2019/3er/682%20INSUMOS%20DE%20CAFETERIA%20IXMIQUILPAN.pdf" TargetMode="External"/><Relationship Id="rId319" Type="http://schemas.openxmlformats.org/officeDocument/2006/relationships/hyperlink" Target="http://icathi.edu.mx/Transparencia/48-Fracciones/Contratos/2019/3er/solicitudes/607.pdf" TargetMode="External"/><Relationship Id="rId37" Type="http://schemas.openxmlformats.org/officeDocument/2006/relationships/hyperlink" Target="http://icathi.edu.mx/Transparencia/48-Fracciones/Contratos/2019/Programa%20Anual%20de%20Adquisiciones%202019%20Autorizado.pdf" TargetMode="External"/><Relationship Id="rId58" Type="http://schemas.openxmlformats.org/officeDocument/2006/relationships/hyperlink" Target="http://icathi.edu.mx/Transparencia/48-Fracciones/Contratos/2019/Programa%20Anual%20de%20Adquisiciones%202019%20Autorizado.pdf" TargetMode="External"/><Relationship Id="rId79" Type="http://schemas.openxmlformats.org/officeDocument/2006/relationships/hyperlink" Target="http://icathi.edu.mx/Transparencia/48-Fracciones/Contratos/2019/Programa%20Anual%20de%20Adquisiciones%202019%20Autorizado.pdf" TargetMode="External"/><Relationship Id="rId102" Type="http://schemas.openxmlformats.org/officeDocument/2006/relationships/hyperlink" Target="http://icathi.edu.mx/Transparencia/48-Fracciones/Contratos/2019/Programa%20Anual%20de%20Adquisiciones%202019%20Autorizado.pdf" TargetMode="External"/><Relationship Id="rId123" Type="http://schemas.openxmlformats.org/officeDocument/2006/relationships/hyperlink" Target="http://icathi.edu.mx/Transparencia/48-Fracciones/Contratos/2019/Programa%20Anual%20de%20Adquisiciones%202019%20Autorizado.pdf" TargetMode="External"/><Relationship Id="rId144" Type="http://schemas.openxmlformats.org/officeDocument/2006/relationships/hyperlink" Target="http://icathi.edu.mx/Transparencia/48-Fracciones/Contratos/2019/Programa%20Anual%20de%20Adquisiciones%202019%20Autorizado.pdf" TargetMode="External"/><Relationship Id="rId330" Type="http://schemas.openxmlformats.org/officeDocument/2006/relationships/hyperlink" Target="http://icathi.edu.mx/Transparencia/48-Fracciones/Licitaciones/2019/3er/28b/708,709,756%20INSUMOS%20CAFETERIA%20TEZONTEPEC_TECOZAUTLA_ATOTONILCO.pdf" TargetMode="External"/><Relationship Id="rId90" Type="http://schemas.openxmlformats.org/officeDocument/2006/relationships/hyperlink" Target="http://icathi.edu.mx/Transparencia/48-Fracciones/Contratos/2019/Programa%20Anual%20de%20Adquisiciones%202019%20Autorizado.pdf" TargetMode="External"/><Relationship Id="rId165" Type="http://schemas.openxmlformats.org/officeDocument/2006/relationships/hyperlink" Target="http://icathi.edu.mx/Transparencia/48-Fracciones/Contratos/2019/Programa%20Anual%20de%20Adquisiciones%202019%20Autorizado.pdf" TargetMode="External"/><Relationship Id="rId186" Type="http://schemas.openxmlformats.org/officeDocument/2006/relationships/hyperlink" Target="http://icathi.edu.mx/Transparencia/48-Fracciones/Contratos/2019/Programa%20Anual%20de%20Adquisiciones%202019%20Autorizado.pdf" TargetMode="External"/><Relationship Id="rId351" Type="http://schemas.openxmlformats.org/officeDocument/2006/relationships/hyperlink" Target="http://icathi.edu.mx/Transparencia/48-Fracciones/28b/2019/3er/Pedido%20746.pdf" TargetMode="External"/><Relationship Id="rId372" Type="http://schemas.openxmlformats.org/officeDocument/2006/relationships/hyperlink" Target="http://icathi.edu.mx/Transparencia/48-Fracciones/Contratos/2019/3er/solicitudes/719.pdf" TargetMode="External"/><Relationship Id="rId393" Type="http://schemas.openxmlformats.org/officeDocument/2006/relationships/hyperlink" Target="http://icathi.edu.mx/Transparencia/48-Fracciones/Licitaciones/2019/3er/28b/801,803%20INSUMOS%20DE%20CAFETERIA%20GESTION%20Y%20ADMCOMPRAS.pdf" TargetMode="External"/><Relationship Id="rId407" Type="http://schemas.openxmlformats.org/officeDocument/2006/relationships/hyperlink" Target="http://icathi.edu.mx/Transparencia/48-Fracciones/Licitaciones/2019/3er/617%20erendira.pdf" TargetMode="External"/><Relationship Id="rId428" Type="http://schemas.openxmlformats.org/officeDocument/2006/relationships/hyperlink" Target="http://icathi.edu.mx/Transparencia/48-Fracciones/Licitaciones/2019/3er/726-ii%20Edgar%20Ceron.pdf" TargetMode="External"/><Relationship Id="rId449" Type="http://schemas.openxmlformats.org/officeDocument/2006/relationships/hyperlink" Target="http://icathi.edu.mx/Transparencia/48-Fracciones/Contratos/2019/3er/ICATHI-AD-DA-ARTICULOSPROMOCIONALES-010-2019%20VICTOR%20BERNAL.pdf" TargetMode="External"/><Relationship Id="rId211" Type="http://schemas.openxmlformats.org/officeDocument/2006/relationships/hyperlink" Target="http://icathi.edu.mx/Transparencia/48-Fracciones/Contratos/2019/Programa%20Anual%20de%20Adquisiciones%202019%20Autorizado.pdf" TargetMode="External"/><Relationship Id="rId232" Type="http://schemas.openxmlformats.org/officeDocument/2006/relationships/hyperlink" Target="http://icathi.edu.mx/Transparencia/48-Fracciones/28b/2019/3er/497%20INSUMOS%20CAFETERIA%20TECOZAUTLA.pdf" TargetMode="External"/><Relationship Id="rId253" Type="http://schemas.openxmlformats.org/officeDocument/2006/relationships/hyperlink" Target="http://icathi.edu.mx/Transparencia/48-Fracciones/28b/2019/3er/582,%20583,%20584,%20585%20HERRAMIENTA%20CUAUTEPEC,%20HUICHAPAN,%20PROMOCI%c3%93N.pdf" TargetMode="External"/><Relationship Id="rId274" Type="http://schemas.openxmlformats.org/officeDocument/2006/relationships/hyperlink" Target="http://icathi.edu.mx/Transparencia/48-Fracciones/Contratos/2019/3er/solicitudes/439.pdf" TargetMode="External"/><Relationship Id="rId295" Type="http://schemas.openxmlformats.org/officeDocument/2006/relationships/hyperlink" Target="http://icathi.edu.mx/Transparencia/48-Fracciones/Contratos/2019/3er/solicitudes/509.pdf" TargetMode="External"/><Relationship Id="rId309" Type="http://schemas.openxmlformats.org/officeDocument/2006/relationships/hyperlink" Target="http://icathi.edu.mx/Transparencia/48-Fracciones/Contratos/2019/3er/solicitudes/624.pdf" TargetMode="External"/><Relationship Id="rId27" Type="http://schemas.openxmlformats.org/officeDocument/2006/relationships/hyperlink" Target="http://icathi.edu.mx/Transparencia/48-Fracciones/Contratos/2019/Programa%20Anual%20de%20Adquisiciones%202019%20Autorizado.pdf" TargetMode="External"/><Relationship Id="rId48" Type="http://schemas.openxmlformats.org/officeDocument/2006/relationships/hyperlink" Target="http://icathi.edu.mx/Transparencia/48-Fracciones/Contratos/2019/Programa%20Anual%20de%20Adquisiciones%202019%20Autorizado.pdf" TargetMode="External"/><Relationship Id="rId69" Type="http://schemas.openxmlformats.org/officeDocument/2006/relationships/hyperlink" Target="http://icathi.edu.mx/Transparencia/48-Fracciones/Contratos/2019/Programa%20Anual%20de%20Adquisiciones%202019%20Autorizado.pdf" TargetMode="External"/><Relationship Id="rId113" Type="http://schemas.openxmlformats.org/officeDocument/2006/relationships/hyperlink" Target="http://icathi.edu.mx/Transparencia/48-Fracciones/Contratos/2019/Programa%20Anual%20de%20Adquisiciones%202019%20Autorizado.pdf" TargetMode="External"/><Relationship Id="rId134" Type="http://schemas.openxmlformats.org/officeDocument/2006/relationships/hyperlink" Target="http://icathi.edu.mx/Transparencia/48-Fracciones/Contratos/2019/Programa%20Anual%20de%20Adquisiciones%202019%20Autorizado.pdf" TargetMode="External"/><Relationship Id="rId320" Type="http://schemas.openxmlformats.org/officeDocument/2006/relationships/hyperlink" Target="http://icathi.edu.mx/Transparencia/48-Fracciones/Contratos/2019/3er/solicitudes/596-I.pdf" TargetMode="External"/><Relationship Id="rId80" Type="http://schemas.openxmlformats.org/officeDocument/2006/relationships/hyperlink" Target="http://icathi.edu.mx/Transparencia/48-Fracciones/Contratos/2019/Programa%20Anual%20de%20Adquisiciones%202019%20Autorizado.pdf" TargetMode="External"/><Relationship Id="rId155" Type="http://schemas.openxmlformats.org/officeDocument/2006/relationships/hyperlink" Target="http://icathi.edu.mx/Transparencia/48-Fracciones/Contratos/2019/Programa%20Anual%20de%20Adquisiciones%202019%20Autorizado.pdf" TargetMode="External"/><Relationship Id="rId176" Type="http://schemas.openxmlformats.org/officeDocument/2006/relationships/hyperlink" Target="http://icathi.edu.mx/Transparencia/48-Fracciones/Contratos/2019/Programa%20Anual%20de%20Adquisiciones%202019%20Autorizado.pdf" TargetMode="External"/><Relationship Id="rId197" Type="http://schemas.openxmlformats.org/officeDocument/2006/relationships/hyperlink" Target="http://icathi.edu.mx/Transparencia/48-Fracciones/Contratos/2019/Programa%20Anual%20de%20Adquisiciones%202019%20Autorizado.pdf" TargetMode="External"/><Relationship Id="rId341" Type="http://schemas.openxmlformats.org/officeDocument/2006/relationships/hyperlink" Target="http://icathi.edu.mx/Transparencia/48-Fracciones/Licitaciones/2019/3er/28b/711,770%20INSUMOS%20DE%20CAFETERIA%20ACADEMIA_JUNTA%20DE%20GOBIERNO.pdf" TargetMode="External"/><Relationship Id="rId362" Type="http://schemas.openxmlformats.org/officeDocument/2006/relationships/hyperlink" Target="http://icathi.edu.mx/Transparencia/48-Fracciones/Contratos/2019/3er/solicitudes/718.pdf" TargetMode="External"/><Relationship Id="rId383" Type="http://schemas.openxmlformats.org/officeDocument/2006/relationships/hyperlink" Target="http://icathi.edu.mx/Transparencia/48-Fracciones/Licitaciones/2019/3er/solicitudes/518-II%20EDGAR.pdf" TargetMode="External"/><Relationship Id="rId418" Type="http://schemas.openxmlformats.org/officeDocument/2006/relationships/hyperlink" Target="http://icathi.edu.mx/Transparencia/48-Fracciones/Licitaciones/2019/3er/635%20artcio.pdf" TargetMode="External"/><Relationship Id="rId439" Type="http://schemas.openxmlformats.org/officeDocument/2006/relationships/hyperlink" Target="http://icathi.edu.mx/Transparencia/48-Fracciones/Licitaciones/2019/3er/750-II%20ERENDURA.pdf" TargetMode="External"/><Relationship Id="rId201" Type="http://schemas.openxmlformats.org/officeDocument/2006/relationships/hyperlink" Target="http://icathi.edu.mx/Transparencia/48-Fracciones/Contratos/2019/Programa%20Anual%20de%20Adquisiciones%202019%20Autorizado.pdf" TargetMode="External"/><Relationship Id="rId222" Type="http://schemas.openxmlformats.org/officeDocument/2006/relationships/hyperlink" Target="http://icathi.edu.mx/Transparencia/48-Fracciones/Contratos/2019/Programa%20Anual%20de%20Adquisiciones%202019%20Autorizado.pdf" TargetMode="External"/><Relationship Id="rId243" Type="http://schemas.openxmlformats.org/officeDocument/2006/relationships/hyperlink" Target="http://icathi.edu.mx/Transparencia/48-Fracciones/28b/2019/3er/574,577,590%20MATERIAL%20Y%20EQUIPO%20SEG.%20TULA,%20CIATIV,%20METZTITLAN.pdf" TargetMode="External"/><Relationship Id="rId264" Type="http://schemas.openxmlformats.org/officeDocument/2006/relationships/hyperlink" Target="http://icathi.edu.mx/Transparencia/48-Fracciones/28b/2019/3er/610,%20634,%20638%20HERRAMIENTAS%20MANTENIMIENTO%20(CARTA%20COMP).pdf" TargetMode="External"/><Relationship Id="rId285" Type="http://schemas.openxmlformats.org/officeDocument/2006/relationships/hyperlink" Target="http://icathi.edu.mx/Transparencia/48-Fracciones/Contratos/2019/3er/solicitudes/506.pdf" TargetMode="External"/><Relationship Id="rId450" Type="http://schemas.openxmlformats.org/officeDocument/2006/relationships/hyperlink" Target="http://icathi.edu.mx/Transparencia/48-Fracciones/Licitaciones/2019/3er/28b/Pedido%20698.pdf" TargetMode="External"/><Relationship Id="rId17" Type="http://schemas.openxmlformats.org/officeDocument/2006/relationships/hyperlink" Target="http://icathi.edu.mx/Transparencia/48-Fracciones/Contratos/2019/Programa%20Anual%20de%20Adquisiciones%202019%20Autorizado.pdf" TargetMode="External"/><Relationship Id="rId38" Type="http://schemas.openxmlformats.org/officeDocument/2006/relationships/hyperlink" Target="http://icathi.edu.mx/Transparencia/48-Fracciones/Contratos/2019/Programa%20Anual%20de%20Adquisiciones%202019%20Autorizado.pdf" TargetMode="External"/><Relationship Id="rId59" Type="http://schemas.openxmlformats.org/officeDocument/2006/relationships/hyperlink" Target="http://icathi.edu.mx/Transparencia/48-Fracciones/Contratos/2019/Programa%20Anual%20de%20Adquisiciones%202019%20Autorizado.pdf" TargetMode="External"/><Relationship Id="rId103" Type="http://schemas.openxmlformats.org/officeDocument/2006/relationships/hyperlink" Target="http://icathi.edu.mx/Transparencia/48-Fracciones/Contratos/2019/Programa%20Anual%20de%20Adquisiciones%202019%20Autorizado.pdf" TargetMode="External"/><Relationship Id="rId124" Type="http://schemas.openxmlformats.org/officeDocument/2006/relationships/hyperlink" Target="http://icathi.edu.mx/Transparencia/48-Fracciones/Contratos/2019/Programa%20Anual%20de%20Adquisiciones%202019%20Autorizado.pdf" TargetMode="External"/><Relationship Id="rId310" Type="http://schemas.openxmlformats.org/officeDocument/2006/relationships/hyperlink" Target="http://icathi.edu.mx/Transparencia/48-Fracciones/Contratos/2019/3er/solicitudes/684.pdf" TargetMode="External"/><Relationship Id="rId70" Type="http://schemas.openxmlformats.org/officeDocument/2006/relationships/hyperlink" Target="http://icathi.edu.mx/Transparencia/48-Fracciones/Contratos/2019/Programa%20Anual%20de%20Adquisiciones%202019%20Autorizado.pdf" TargetMode="External"/><Relationship Id="rId91" Type="http://schemas.openxmlformats.org/officeDocument/2006/relationships/hyperlink" Target="http://icathi.edu.mx/Transparencia/48-Fracciones/Contratos/2019/Programa%20Anual%20de%20Adquisiciones%202019%20Autorizado.pdf" TargetMode="External"/><Relationship Id="rId145" Type="http://schemas.openxmlformats.org/officeDocument/2006/relationships/hyperlink" Target="http://icathi.edu.mx/Transparencia/48-Fracciones/Contratos/2019/Programa%20Anual%20de%20Adquisiciones%202019%20Autorizado.pdf" TargetMode="External"/><Relationship Id="rId166" Type="http://schemas.openxmlformats.org/officeDocument/2006/relationships/hyperlink" Target="http://icathi.edu.mx/Transparencia/48-Fracciones/Contratos/2019/Programa%20Anual%20de%20Adquisiciones%202019%20Autorizado.pdf" TargetMode="External"/><Relationship Id="rId187" Type="http://schemas.openxmlformats.org/officeDocument/2006/relationships/hyperlink" Target="http://icathi.edu.mx/Transparencia/48-Fracciones/Contratos/2019/Programa%20Anual%20de%20Adquisiciones%202019%20Autorizado.pdf" TargetMode="External"/><Relationship Id="rId331" Type="http://schemas.openxmlformats.org/officeDocument/2006/relationships/hyperlink" Target="http://icathi.edu.mx/Transparencia/48-Fracciones/Contratos/2019/3er/solicitudes/736.pdf" TargetMode="External"/><Relationship Id="rId352" Type="http://schemas.openxmlformats.org/officeDocument/2006/relationships/hyperlink" Target="http://icathi.edu.mx/Transparencia/48-Fracciones/Licitaciones/2019/3er/28b/717,734,735,745,746%20REFACC.%20MAQUINA%20COSER%20MANTENIMIENTO.pdf" TargetMode="External"/><Relationship Id="rId373" Type="http://schemas.openxmlformats.org/officeDocument/2006/relationships/hyperlink" Target="http://icathi.edu.mx/Transparencia/48-Fracciones/Contratos/2019/3er/solicitudes/720.pdf" TargetMode="External"/><Relationship Id="rId394" Type="http://schemas.openxmlformats.org/officeDocument/2006/relationships/hyperlink" Target="http://icathi.edu.mx/Transparencia/48-Fracciones/Licitaciones/2019/3er/28b/801,803%20INSUMOS%20DE%20CAFETERIA%20GESTION%20Y%20ADMCOMPRAS.pdf" TargetMode="External"/><Relationship Id="rId408" Type="http://schemas.openxmlformats.org/officeDocument/2006/relationships/hyperlink" Target="http://icathi.edu.mx/Transparencia/48-Fracciones/Licitaciones/2019/3er/618%20erendira.pdf" TargetMode="External"/><Relationship Id="rId429" Type="http://schemas.openxmlformats.org/officeDocument/2006/relationships/hyperlink" Target="http://icathi.edu.mx/Transparencia/48-Fracciones/Licitaciones/2019/3er/730%20erendira.pdf" TargetMode="External"/><Relationship Id="rId1" Type="http://schemas.openxmlformats.org/officeDocument/2006/relationships/hyperlink" Target="http://icathi.edu.mx/Transparencia/48-Fracciones/Contratos/2019/Programa%20Anual%20de%20Adquisiciones%202019%20Autorizado.pdf" TargetMode="External"/><Relationship Id="rId212" Type="http://schemas.openxmlformats.org/officeDocument/2006/relationships/hyperlink" Target="http://icathi.edu.mx/Transparencia/48-Fracciones/Contratos/2019/Programa%20Anual%20de%20Adquisiciones%202019%20Autorizado.pdf" TargetMode="External"/><Relationship Id="rId233" Type="http://schemas.openxmlformats.org/officeDocument/2006/relationships/hyperlink" Target="http://icathi.edu.mx/Transparencia/48-Fracciones/28b/2019/3er/498%20SELLOS%20ADMINISTRACION%20ESCOLAR%20Y%20CERTIF.pdf" TargetMode="External"/><Relationship Id="rId254" Type="http://schemas.openxmlformats.org/officeDocument/2006/relationships/hyperlink" Target="http://icathi.edu.mx/Transparencia/48-Fracciones/28b/2019/3er/586,%20658%20INSUMOS%20DE%20CAFETERIA%20ACADEMIA%20Y%20COMPRAS.pdf" TargetMode="External"/><Relationship Id="rId440" Type="http://schemas.openxmlformats.org/officeDocument/2006/relationships/hyperlink" Target="http://icathi.edu.mx/Transparencia/48-Fracciones/Licitaciones/2019/3er/763%20marpa.pdf" TargetMode="External"/><Relationship Id="rId28" Type="http://schemas.openxmlformats.org/officeDocument/2006/relationships/hyperlink" Target="http://icathi.edu.mx/Transparencia/48-Fracciones/Contratos/2019/Programa%20Anual%20de%20Adquisiciones%202019%20Autorizado.pdf" TargetMode="External"/><Relationship Id="rId49" Type="http://schemas.openxmlformats.org/officeDocument/2006/relationships/hyperlink" Target="http://icathi.edu.mx/Transparencia/48-Fracciones/Contratos/2019/Programa%20Anual%20de%20Adquisiciones%202019%20Autorizado.pdf" TargetMode="External"/><Relationship Id="rId114" Type="http://schemas.openxmlformats.org/officeDocument/2006/relationships/hyperlink" Target="http://icathi.edu.mx/Transparencia/48-Fracciones/Contratos/2019/Programa%20Anual%20de%20Adquisiciones%202019%20Autorizado.pdf" TargetMode="External"/><Relationship Id="rId275" Type="http://schemas.openxmlformats.org/officeDocument/2006/relationships/hyperlink" Target="http://icathi.edu.mx/Transparencia/48-Fracciones/28b/2019/3er/621-I%20COMPRA%20HERRAMIENTA%20MANTENIMIENTO.pdf" TargetMode="External"/><Relationship Id="rId296" Type="http://schemas.openxmlformats.org/officeDocument/2006/relationships/hyperlink" Target="http://icathi.edu.mx/Transparencia/48-Fracciones/Contratos/2019/3er/solicitudes/524%20.pdf" TargetMode="External"/><Relationship Id="rId300" Type="http://schemas.openxmlformats.org/officeDocument/2006/relationships/hyperlink" Target="http://icathi.edu.mx/Transparencia/48-Fracciones/Contratos/2019/3er/solicitudes/600.pdf" TargetMode="External"/><Relationship Id="rId60" Type="http://schemas.openxmlformats.org/officeDocument/2006/relationships/hyperlink" Target="http://icathi.edu.mx/Transparencia/48-Fracciones/Contratos/2019/Programa%20Anual%20de%20Adquisiciones%202019%20Autorizado.pdf" TargetMode="External"/><Relationship Id="rId81" Type="http://schemas.openxmlformats.org/officeDocument/2006/relationships/hyperlink" Target="http://icathi.edu.mx/Transparencia/48-Fracciones/Contratos/2019/Programa%20Anual%20de%20Adquisiciones%202019%20Autorizado.pdf" TargetMode="External"/><Relationship Id="rId135" Type="http://schemas.openxmlformats.org/officeDocument/2006/relationships/hyperlink" Target="http://icathi.edu.mx/Transparencia/48-Fracciones/Contratos/2019/Programa%20Anual%20de%20Adquisiciones%202019%20Autorizado.pdf" TargetMode="External"/><Relationship Id="rId156" Type="http://schemas.openxmlformats.org/officeDocument/2006/relationships/hyperlink" Target="http://icathi.edu.mx/Transparencia/48-Fracciones/Contratos/2019/Programa%20Anual%20de%20Adquisiciones%202019%20Autorizado.pdf" TargetMode="External"/><Relationship Id="rId177" Type="http://schemas.openxmlformats.org/officeDocument/2006/relationships/hyperlink" Target="http://icathi.edu.mx/Transparencia/48-Fracciones/Contratos/2019/Programa%20Anual%20de%20Adquisiciones%202019%20Autorizado.pdf" TargetMode="External"/><Relationship Id="rId198" Type="http://schemas.openxmlformats.org/officeDocument/2006/relationships/hyperlink" Target="http://icathi.edu.mx/Transparencia/48-Fracciones/Contratos/2019/Programa%20Anual%20de%20Adquisiciones%202019%20Autorizado.pdf" TargetMode="External"/><Relationship Id="rId321" Type="http://schemas.openxmlformats.org/officeDocument/2006/relationships/hyperlink" Target="http://icathi.edu.mx/Transparencia/48-Fracciones/Contratos/2019/3er/solicitudes/597-I.pdf" TargetMode="External"/><Relationship Id="rId342" Type="http://schemas.openxmlformats.org/officeDocument/2006/relationships/hyperlink" Target="http://icathi.edu.mx/Transparencia/48-Fracciones/Licitaciones/2019/3er/28b/711,770%20INSUMOS%20DE%20CAFETERIA%20ACADEMIA_JUNTA%20DE%20GOBIERNO.pdf" TargetMode="External"/><Relationship Id="rId363" Type="http://schemas.openxmlformats.org/officeDocument/2006/relationships/hyperlink" Target="http://icathi.edu.mx/Transparencia/48-Fracciones/Contratos/2019/3er/solicitudes/721.pdf" TargetMode="External"/><Relationship Id="rId384" Type="http://schemas.openxmlformats.org/officeDocument/2006/relationships/hyperlink" Target="http://icathi.edu.mx/Transparencia/48-Fracciones/Licitaciones/2019/3er/solicitudes/523%20ERENDIRA.pdf" TargetMode="External"/><Relationship Id="rId419" Type="http://schemas.openxmlformats.org/officeDocument/2006/relationships/hyperlink" Target="http://icathi.edu.mx/Transparencia/48-Fracciones/Licitaciones/2019/3er/636%20yolanda%20resendiz.pdf" TargetMode="External"/><Relationship Id="rId202" Type="http://schemas.openxmlformats.org/officeDocument/2006/relationships/hyperlink" Target="http://icathi.edu.mx/Transparencia/48-Fracciones/Contratos/2019/Programa%20Anual%20de%20Adquisiciones%202019%20Autorizado.pdf" TargetMode="External"/><Relationship Id="rId223" Type="http://schemas.openxmlformats.org/officeDocument/2006/relationships/hyperlink" Target="http://icathi.edu.mx/Transparencia/48-Fracciones/Contratos/2019/Programa%20Anual%20de%20Adquisiciones%202019%20Autorizado.pdf" TargetMode="External"/><Relationship Id="rId244" Type="http://schemas.openxmlformats.org/officeDocument/2006/relationships/hyperlink" Target="http://icathi.edu.mx/Transparencia/48-Fracciones/28b/2019/3er/574,577,590%20MATERIAL%20Y%20EQUIPO%20SEG.%20TULA,%20CIATIV,%20METZTITLAN.pdf" TargetMode="External"/><Relationship Id="rId430" Type="http://schemas.openxmlformats.org/officeDocument/2006/relationships/hyperlink" Target="http://icathi.edu.mx/Transparencia/48-Fracciones/Licitaciones/2019/3er/730-II%20%20EDGAR.pdf" TargetMode="External"/><Relationship Id="rId18" Type="http://schemas.openxmlformats.org/officeDocument/2006/relationships/hyperlink" Target="http://icathi.edu.mx/Transparencia/48-Fracciones/Contratos/2019/Programa%20Anual%20de%20Adquisiciones%202019%20Autorizado.pdf" TargetMode="External"/><Relationship Id="rId39" Type="http://schemas.openxmlformats.org/officeDocument/2006/relationships/hyperlink" Target="http://icathi.edu.mx/Transparencia/48-Fracciones/Contratos/2019/Programa%20Anual%20de%20Adquisiciones%202019%20Autorizado.pdf" TargetMode="External"/><Relationship Id="rId265" Type="http://schemas.openxmlformats.org/officeDocument/2006/relationships/hyperlink" Target="http://icathi.edu.mx/Transparencia/48-Fracciones/28b/2019/3er/610,%20634,%20638%20HERRAMIENTAS%20MANTENIMIENTO%20(CARTA%20COMP).pdf" TargetMode="External"/><Relationship Id="rId286" Type="http://schemas.openxmlformats.org/officeDocument/2006/relationships/hyperlink" Target="http://icathi.edu.mx/Transparencia/48-Fracciones/28b/2019/3er/694%20SERVICIO%20AGUA%20COMPRAS.pdf" TargetMode="External"/><Relationship Id="rId451" Type="http://schemas.openxmlformats.org/officeDocument/2006/relationships/hyperlink" Target="http://icathi.edu.mx/Transparencia/48-Fracciones/Licitaciones/2019/3er/28b/Pedido%20793.pdf" TargetMode="External"/><Relationship Id="rId50" Type="http://schemas.openxmlformats.org/officeDocument/2006/relationships/hyperlink" Target="http://icathi.edu.mx/Transparencia/48-Fracciones/Contratos/2019/Programa%20Anual%20de%20Adquisiciones%202019%20Autorizado.pdf" TargetMode="External"/><Relationship Id="rId104" Type="http://schemas.openxmlformats.org/officeDocument/2006/relationships/hyperlink" Target="http://icathi.edu.mx/Transparencia/48-Fracciones/Contratos/2019/Programa%20Anual%20de%20Adquisiciones%202019%20Autorizado.pdf" TargetMode="External"/><Relationship Id="rId125" Type="http://schemas.openxmlformats.org/officeDocument/2006/relationships/hyperlink" Target="http://icathi.edu.mx/Transparencia/48-Fracciones/Contratos/2019/Programa%20Anual%20de%20Adquisiciones%202019%20Autorizado.pdf" TargetMode="External"/><Relationship Id="rId146" Type="http://schemas.openxmlformats.org/officeDocument/2006/relationships/hyperlink" Target="http://icathi.edu.mx/Transparencia/48-Fracciones/Contratos/2019/Programa%20Anual%20de%20Adquisiciones%202019%20Autorizado.pdf" TargetMode="External"/><Relationship Id="rId167" Type="http://schemas.openxmlformats.org/officeDocument/2006/relationships/hyperlink" Target="http://icathi.edu.mx/Transparencia/48-Fracciones/Contratos/2019/Programa%20Anual%20de%20Adquisiciones%202019%20Autorizado.pdf" TargetMode="External"/><Relationship Id="rId188" Type="http://schemas.openxmlformats.org/officeDocument/2006/relationships/hyperlink" Target="http://icathi.edu.mx/Transparencia/48-Fracciones/Contratos/2019/Programa%20Anual%20de%20Adquisiciones%202019%20Autorizado.pdf" TargetMode="External"/><Relationship Id="rId311" Type="http://schemas.openxmlformats.org/officeDocument/2006/relationships/hyperlink" Target="http://icathi.edu.mx/Transparencia/48-Fracciones/Contratos/2019/3er/666%20_Censurado.pdf" TargetMode="External"/><Relationship Id="rId332" Type="http://schemas.openxmlformats.org/officeDocument/2006/relationships/hyperlink" Target="http://icathi.edu.mx/Transparencia/48-Fracciones/Contratos/2019/3er/solicitudes/740.pdf" TargetMode="External"/><Relationship Id="rId353" Type="http://schemas.openxmlformats.org/officeDocument/2006/relationships/hyperlink" Target="http://icathi.edu.mx/Transparencia/48-Fracciones/Licitaciones/2019/3er/solicitudes/508%20mecanismo%20silla%20erendira.pdf" TargetMode="External"/><Relationship Id="rId374" Type="http://schemas.openxmlformats.org/officeDocument/2006/relationships/hyperlink" Target="http://icathi.edu.mx/Transparencia/48-Fracciones/Contratos/2019/3er/solicitudes/725.pdf" TargetMode="External"/><Relationship Id="rId395" Type="http://schemas.openxmlformats.org/officeDocument/2006/relationships/hyperlink" Target="http://icathi.edu.mx/Transparencia/48-Fracciones/Licitaciones/2019/3er/28b/801,803%20INSUMOS%20DE%20CAFETERIA%20GESTION%20Y%20ADMCOMPRAS.pdf" TargetMode="External"/><Relationship Id="rId409" Type="http://schemas.openxmlformats.org/officeDocument/2006/relationships/hyperlink" Target="http://icathi.edu.mx/Transparencia/48-Fracciones/Licitaciones/2019/3er/619%20erendira.pdf" TargetMode="External"/><Relationship Id="rId71" Type="http://schemas.openxmlformats.org/officeDocument/2006/relationships/hyperlink" Target="http://icathi.edu.mx/Transparencia/48-Fracciones/Contratos/2019/Programa%20Anual%20de%20Adquisiciones%202019%20Autorizado.pdf" TargetMode="External"/><Relationship Id="rId92" Type="http://schemas.openxmlformats.org/officeDocument/2006/relationships/hyperlink" Target="http://icathi.edu.mx/Transparencia/48-Fracciones/Contratos/2019/Programa%20Anual%20de%20Adquisiciones%202019%20Autorizado.pdf" TargetMode="External"/><Relationship Id="rId213" Type="http://schemas.openxmlformats.org/officeDocument/2006/relationships/hyperlink" Target="http://icathi.edu.mx/Transparencia/48-Fracciones/Contratos/2019/Programa%20Anual%20de%20Adquisiciones%202019%20Autorizado.pdf" TargetMode="External"/><Relationship Id="rId234" Type="http://schemas.openxmlformats.org/officeDocument/2006/relationships/hyperlink" Target="http://icathi.edu.mx/Transparencia/48-Fracciones/28b/2019/3er/500%20INSUMOS%20CAFETERIA%20MIXQUIAHUALA.pdf" TargetMode="External"/><Relationship Id="rId420" Type="http://schemas.openxmlformats.org/officeDocument/2006/relationships/hyperlink" Target="http://icathi.edu.mx/Transparencia/48-Fracciones/Licitaciones/2019/3er/642%20erendira.pdf" TargetMode="External"/><Relationship Id="rId2" Type="http://schemas.openxmlformats.org/officeDocument/2006/relationships/hyperlink" Target="http://icathi.edu.mx/Transparencia/48-Fracciones/Contratos/2019/Programa%20Anual%20de%20Adquisiciones%202019%20Autorizado.pdf" TargetMode="External"/><Relationship Id="rId29" Type="http://schemas.openxmlformats.org/officeDocument/2006/relationships/hyperlink" Target="http://icathi.edu.mx/Transparencia/48-Fracciones/Contratos/2019/Programa%20Anual%20de%20Adquisiciones%202019%20Autorizado.pdf" TargetMode="External"/><Relationship Id="rId255" Type="http://schemas.openxmlformats.org/officeDocument/2006/relationships/hyperlink" Target="http://icathi.edu.mx/Transparencia/48-Fracciones/28b/2019/3er/586,%20658%20INSUMOS%20DE%20CAFETERIA%20ACADEMIA%20Y%20COMPRAS.pdf" TargetMode="External"/><Relationship Id="rId276" Type="http://schemas.openxmlformats.org/officeDocument/2006/relationships/hyperlink" Target="http://icathi.edu.mx/Transparencia/48-Fracciones/28b/2019/3er/639,%20643%20COMPRA%20DE%20HERRAMIENTA%20INFRAESTRUCTURA.pdf" TargetMode="External"/><Relationship Id="rId297" Type="http://schemas.openxmlformats.org/officeDocument/2006/relationships/hyperlink" Target="http://icathi.edu.mx/Transparencia/48-Fracciones/Contratos/2019/3er/solicitudes/598.pdf" TargetMode="External"/><Relationship Id="rId441" Type="http://schemas.openxmlformats.org/officeDocument/2006/relationships/hyperlink" Target="http://icathi.edu.mx/Transparencia/48-Fracciones/Licitaciones/2019/3er/771%20mard.pdf" TargetMode="External"/><Relationship Id="rId40" Type="http://schemas.openxmlformats.org/officeDocument/2006/relationships/hyperlink" Target="http://icathi.edu.mx/Transparencia/48-Fracciones/Contratos/2019/Programa%20Anual%20de%20Adquisiciones%202019%20Autorizado.pdf" TargetMode="External"/><Relationship Id="rId115" Type="http://schemas.openxmlformats.org/officeDocument/2006/relationships/hyperlink" Target="http://icathi.edu.mx/Transparencia/48-Fracciones/Contratos/2019/Programa%20Anual%20de%20Adquisiciones%202019%20Autorizado.pdf" TargetMode="External"/><Relationship Id="rId136" Type="http://schemas.openxmlformats.org/officeDocument/2006/relationships/hyperlink" Target="http://icathi.edu.mx/Transparencia/48-Fracciones/Contratos/2019/Programa%20Anual%20de%20Adquisiciones%202019%20Autorizado.pdf" TargetMode="External"/><Relationship Id="rId157" Type="http://schemas.openxmlformats.org/officeDocument/2006/relationships/hyperlink" Target="http://icathi.edu.mx/Transparencia/48-Fracciones/Contratos/2019/Programa%20Anual%20de%20Adquisiciones%202019%20Autorizado.pdf" TargetMode="External"/><Relationship Id="rId178" Type="http://schemas.openxmlformats.org/officeDocument/2006/relationships/hyperlink" Target="http://icathi.edu.mx/Transparencia/48-Fracciones/Contratos/2019/Programa%20Anual%20de%20Adquisiciones%202019%20Autorizado.pdf" TargetMode="External"/><Relationship Id="rId301" Type="http://schemas.openxmlformats.org/officeDocument/2006/relationships/hyperlink" Target="http://icathi.edu.mx/Transparencia/48-Fracciones/Contratos/2019/3er/solicitudes/602.pdf" TargetMode="External"/><Relationship Id="rId322" Type="http://schemas.openxmlformats.org/officeDocument/2006/relationships/hyperlink" Target="http://icathi.edu.mx/Transparencia/48-Fracciones/Contratos/2019/3er/solicitudes/603-I.pdf" TargetMode="External"/><Relationship Id="rId343" Type="http://schemas.openxmlformats.org/officeDocument/2006/relationships/hyperlink" Target="http://icathi.edu.mx/Transparencia/48-Fracciones/Licitaciones/2019/3er/28b/717,734,735,745,746%20REFACC.%20MAQUINA%20COSER%20MANTENIMIENTO.pdf" TargetMode="External"/><Relationship Id="rId364" Type="http://schemas.openxmlformats.org/officeDocument/2006/relationships/hyperlink" Target="http://icathi.edu.mx/Transparencia/48-Fracciones/Contratos/2019/3er/solicitudes/722.pdf" TargetMode="External"/><Relationship Id="rId61" Type="http://schemas.openxmlformats.org/officeDocument/2006/relationships/hyperlink" Target="http://icathi.edu.mx/Transparencia/48-Fracciones/Contratos/2019/Programa%20Anual%20de%20Adquisiciones%202019%20Autorizado.pdf" TargetMode="External"/><Relationship Id="rId82" Type="http://schemas.openxmlformats.org/officeDocument/2006/relationships/hyperlink" Target="http://icathi.edu.mx/Transparencia/48-Fracciones/Contratos/2019/Programa%20Anual%20de%20Adquisiciones%202019%20Autorizado.pdf" TargetMode="External"/><Relationship Id="rId199" Type="http://schemas.openxmlformats.org/officeDocument/2006/relationships/hyperlink" Target="http://icathi.edu.mx/Transparencia/48-Fracciones/Contratos/2019/Programa%20Anual%20de%20Adquisiciones%202019%20Autorizado.pdf" TargetMode="External"/><Relationship Id="rId203" Type="http://schemas.openxmlformats.org/officeDocument/2006/relationships/hyperlink" Target="http://icathi.edu.mx/Transparencia/48-Fracciones/Contratos/2019/Programa%20Anual%20de%20Adquisiciones%202019%20Autorizado.pdf" TargetMode="External"/><Relationship Id="rId385" Type="http://schemas.openxmlformats.org/officeDocument/2006/relationships/hyperlink" Target="http://icathi.edu.mx/Transparencia/48-Fracciones/Licitaciones/2019/3er/28b/753%20INSUMOS%20DE%20FARMACIA%20MIXQUIAHUALA.pdf" TargetMode="External"/><Relationship Id="rId19" Type="http://schemas.openxmlformats.org/officeDocument/2006/relationships/hyperlink" Target="http://icathi.edu.mx/Transparencia/48-Fracciones/Contratos/2019/Programa%20Anual%20de%20Adquisiciones%202019%20Autorizado.pdf" TargetMode="External"/><Relationship Id="rId224" Type="http://schemas.openxmlformats.org/officeDocument/2006/relationships/hyperlink" Target="http://icathi.edu.mx/Transparencia/48-Fracciones/Contratos/2019/Programa%20Anual%20de%20Adquisiciones%202019%20Autorizado.pdf" TargetMode="External"/><Relationship Id="rId245" Type="http://schemas.openxmlformats.org/officeDocument/2006/relationships/hyperlink" Target="http://icathi.edu.mx/Transparencia/48-Fracciones/28b/2019/3er/574,577,590%20MATERIAL%20Y%20EQUIPO%20SEG.%20TULA,%20CIATIV,%20METZTITLAN.pdf" TargetMode="External"/><Relationship Id="rId266" Type="http://schemas.openxmlformats.org/officeDocument/2006/relationships/hyperlink" Target="http://icathi.edu.mx/Transparencia/48-Fracciones/28b/2019/3er/610,%20634,%20638%20HERRAMIENTAS%20MANTENIMIENTO%20(CARTA%20COMP).pdf" TargetMode="External"/><Relationship Id="rId287" Type="http://schemas.openxmlformats.org/officeDocument/2006/relationships/hyperlink" Target="http://icathi.edu.mx/Transparencia/48-Fracciones/Contratos/2019/3er/solicitudes/507.pdf" TargetMode="External"/><Relationship Id="rId410" Type="http://schemas.openxmlformats.org/officeDocument/2006/relationships/hyperlink" Target="http://icathi.edu.mx/Transparencia/48-Fracciones/Licitaciones/2019/3er/620%20erendira.pdf" TargetMode="External"/><Relationship Id="rId431" Type="http://schemas.openxmlformats.org/officeDocument/2006/relationships/hyperlink" Target="http://icathi.edu.mx/Transparencia/48-Fracciones/Licitaciones/2019/3er/732%20erendira.pdf" TargetMode="External"/><Relationship Id="rId452" Type="http://schemas.openxmlformats.org/officeDocument/2006/relationships/hyperlink" Target="http://icathi.edu.mx/Transparencia/48-Fracciones/Contratos/2019/3er/ICATHI-AD-DA-CLC-CAPGESTIONRIESGO-013-2019.pdf&#160;" TargetMode="External"/><Relationship Id="rId30" Type="http://schemas.openxmlformats.org/officeDocument/2006/relationships/hyperlink" Target="http://icathi.edu.mx/Transparencia/48-Fracciones/Contratos/2019/Programa%20Anual%20de%20Adquisiciones%202019%20Autorizado.pdf" TargetMode="External"/><Relationship Id="rId105" Type="http://schemas.openxmlformats.org/officeDocument/2006/relationships/hyperlink" Target="http://icathi.edu.mx/Transparencia/48-Fracciones/Contratos/2019/Programa%20Anual%20de%20Adquisiciones%202019%20Autorizado.pdf" TargetMode="External"/><Relationship Id="rId126" Type="http://schemas.openxmlformats.org/officeDocument/2006/relationships/hyperlink" Target="http://icathi.edu.mx/Transparencia/48-Fracciones/Contratos/2019/Programa%20Anual%20de%20Adquisiciones%202019%20Autorizado.pdf" TargetMode="External"/><Relationship Id="rId147" Type="http://schemas.openxmlformats.org/officeDocument/2006/relationships/hyperlink" Target="http://icathi.edu.mx/Transparencia/48-Fracciones/Contratos/2019/Programa%20Anual%20de%20Adquisiciones%202019%20Autorizado.pdf" TargetMode="External"/><Relationship Id="rId168" Type="http://schemas.openxmlformats.org/officeDocument/2006/relationships/hyperlink" Target="http://icathi.edu.mx/Transparencia/48-Fracciones/Contratos/2019/Programa%20Anual%20de%20Adquisiciones%202019%20Autorizado.pdf" TargetMode="External"/><Relationship Id="rId312" Type="http://schemas.openxmlformats.org/officeDocument/2006/relationships/hyperlink" Target="http://icathi.edu.mx/Transparencia/48-Fracciones/Contratos/2019/3er/678,679%20censurado.pdf" TargetMode="External"/><Relationship Id="rId333" Type="http://schemas.openxmlformats.org/officeDocument/2006/relationships/hyperlink" Target="http://icathi.edu.mx/Transparencia/48-Fracciones/Licitaciones/2019/3er/solicitudes/318%20Edgar%20M.pdf" TargetMode="External"/><Relationship Id="rId354" Type="http://schemas.openxmlformats.org/officeDocument/2006/relationships/hyperlink" Target="http://icathi.edu.mx/Transparencia/48-Fracciones/Licitaciones/2019/3er/solicitudes/514%20ERENDIRA.pdf" TargetMode="External"/><Relationship Id="rId51" Type="http://schemas.openxmlformats.org/officeDocument/2006/relationships/hyperlink" Target="http://icathi.edu.mx/Transparencia/48-Fracciones/Contratos/2019/Programa%20Anual%20de%20Adquisiciones%202019%20Autorizado.pdf" TargetMode="External"/><Relationship Id="rId72" Type="http://schemas.openxmlformats.org/officeDocument/2006/relationships/hyperlink" Target="http://icathi.edu.mx/Transparencia/48-Fracciones/Contratos/2019/Programa%20Anual%20de%20Adquisiciones%202019%20Autorizado.pdf" TargetMode="External"/><Relationship Id="rId93" Type="http://schemas.openxmlformats.org/officeDocument/2006/relationships/hyperlink" Target="http://icathi.edu.mx/Transparencia/48-Fracciones/Contratos/2019/Programa%20Anual%20de%20Adquisiciones%202019%20Autorizado.pdf" TargetMode="External"/><Relationship Id="rId189" Type="http://schemas.openxmlformats.org/officeDocument/2006/relationships/hyperlink" Target="http://icathi.edu.mx/Transparencia/48-Fracciones/Contratos/2019/Programa%20Anual%20de%20Adquisiciones%202019%20Autorizado.pdf" TargetMode="External"/><Relationship Id="rId375" Type="http://schemas.openxmlformats.org/officeDocument/2006/relationships/hyperlink" Target="http://icathi.edu.mx/Transparencia/48-Fracciones/Contratos/2019/3er/solicitudes/727.pdf" TargetMode="External"/><Relationship Id="rId396" Type="http://schemas.openxmlformats.org/officeDocument/2006/relationships/hyperlink" Target="http://icathi.edu.mx/Transparencia/48-Fracciones/Licitaciones/2019/3er/28b/801,803%20INSUMOS%20DE%20CAFETERIA%20GESTION%20Y%20ADMCOMPRAS.pdf" TargetMode="External"/><Relationship Id="rId3" Type="http://schemas.openxmlformats.org/officeDocument/2006/relationships/hyperlink" Target="http://icathi.edu.mx/Transparencia/48-Fracciones/Contratos/2019/Programa%20Anual%20de%20Adquisiciones%202019%20Autorizado.pdf" TargetMode="External"/><Relationship Id="rId214" Type="http://schemas.openxmlformats.org/officeDocument/2006/relationships/hyperlink" Target="http://icathi.edu.mx/Transparencia/48-Fracciones/Contratos/2019/Programa%20Anual%20de%20Adquisiciones%202019%20Autorizado.pdf" TargetMode="External"/><Relationship Id="rId235" Type="http://schemas.openxmlformats.org/officeDocument/2006/relationships/hyperlink" Target="http://icathi.edu.mx/Transparencia/48-Fracciones/28b/2019/3er/504,%20512,%20525,%20526%20COMPRA%20DE%20REFACCIONES%20MANTENIMIENTO.pdf" TargetMode="External"/><Relationship Id="rId256" Type="http://schemas.openxmlformats.org/officeDocument/2006/relationships/hyperlink" Target="http://icathi.edu.mx/Transparencia/48-Fracciones/28b/2019/3er/608,%20622,%20641,%20646,%20647,%20683%20MATERIALES%20Y%20REFACCIONES%20MTTO,%20INFRAESTRUCTURA,%20IXMIQUILPAN.pdf" TargetMode="External"/><Relationship Id="rId277" Type="http://schemas.openxmlformats.org/officeDocument/2006/relationships/hyperlink" Target="http://icathi.edu.mx/Transparencia/48-Fracciones/28b/2019/3er/639,%20643%20COMPRA%20DE%20HERRAMIENTA%20INFRAESTRUCTURA.pdf" TargetMode="External"/><Relationship Id="rId298" Type="http://schemas.openxmlformats.org/officeDocument/2006/relationships/hyperlink" Target="http://icathi.edu.mx/Transparencia/48-Fracciones/Contratos/2019/3er/solicitudes/599.pdf" TargetMode="External"/><Relationship Id="rId400" Type="http://schemas.openxmlformats.org/officeDocument/2006/relationships/hyperlink" Target="http://icathi.edu.mx/Transparencia/48-Fracciones/Licitaciones/2019/3er/solicitudes/594%20SOLUCIONES%20MRAD.pdf" TargetMode="External"/><Relationship Id="rId421" Type="http://schemas.openxmlformats.org/officeDocument/2006/relationships/hyperlink" Target="http://icathi.edu.mx/Transparencia/48-Fracciones/Licitaciones/2019/3er/669%20solucione%20mard.pdf" TargetMode="External"/><Relationship Id="rId442" Type="http://schemas.openxmlformats.org/officeDocument/2006/relationships/hyperlink" Target="http://icathi.edu.mx/Transparencia/48-Fracciones/Licitaciones/2019/3er/775%20licencias%20lategra.pdf" TargetMode="External"/><Relationship Id="rId116" Type="http://schemas.openxmlformats.org/officeDocument/2006/relationships/hyperlink" Target="http://icathi.edu.mx/Transparencia/48-Fracciones/Contratos/2019/Programa%20Anual%20de%20Adquisiciones%202019%20Autorizado.pdf" TargetMode="External"/><Relationship Id="rId137" Type="http://schemas.openxmlformats.org/officeDocument/2006/relationships/hyperlink" Target="http://icathi.edu.mx/Transparencia/48-Fracciones/Contratos/2019/Programa%20Anual%20de%20Adquisiciones%202019%20Autorizado.pdf" TargetMode="External"/><Relationship Id="rId158" Type="http://schemas.openxmlformats.org/officeDocument/2006/relationships/hyperlink" Target="http://icathi.edu.mx/Transparencia/48-Fracciones/Contratos/2019/Programa%20Anual%20de%20Adquisiciones%202019%20Autorizado.pdf" TargetMode="External"/><Relationship Id="rId302" Type="http://schemas.openxmlformats.org/officeDocument/2006/relationships/hyperlink" Target="http://icathi.edu.mx/Transparencia/48-Fracciones/Contratos/2019/3er/solicitudes/595%20.pdf" TargetMode="External"/><Relationship Id="rId323" Type="http://schemas.openxmlformats.org/officeDocument/2006/relationships/hyperlink" Target="http://icathi.edu.mx/Transparencia/48-Fracciones/Contratos/2019/3er/solicitudes/605-I.pdf" TargetMode="External"/><Relationship Id="rId344" Type="http://schemas.openxmlformats.org/officeDocument/2006/relationships/hyperlink" Target="http://icathi.edu.mx/Transparencia/48-Fracciones/Licitaciones/2019/3er/28b/717,734,735,745,746%20REFACC.%20MAQUINA%20COSER%20MANTENIMIENTO.pdf" TargetMode="External"/><Relationship Id="rId20" Type="http://schemas.openxmlformats.org/officeDocument/2006/relationships/hyperlink" Target="http://icathi.edu.mx/Transparencia/48-Fracciones/Contratos/2019/Programa%20Anual%20de%20Adquisiciones%202019%20Autorizado.pdf" TargetMode="External"/><Relationship Id="rId41" Type="http://schemas.openxmlformats.org/officeDocument/2006/relationships/hyperlink" Target="http://icathi.edu.mx/Transparencia/48-Fracciones/Contratos/2019/Programa%20Anual%20de%20Adquisiciones%202019%20Autorizado.pdf" TargetMode="External"/><Relationship Id="rId62" Type="http://schemas.openxmlformats.org/officeDocument/2006/relationships/hyperlink" Target="http://icathi.edu.mx/Transparencia/48-Fracciones/Contratos/2019/Programa%20Anual%20de%20Adquisiciones%202019%20Autorizado.pdf" TargetMode="External"/><Relationship Id="rId83" Type="http://schemas.openxmlformats.org/officeDocument/2006/relationships/hyperlink" Target="http://icathi.edu.mx/Transparencia/48-Fracciones/Contratos/2019/Programa%20Anual%20de%20Adquisiciones%202019%20Autorizado.pdf" TargetMode="External"/><Relationship Id="rId179" Type="http://schemas.openxmlformats.org/officeDocument/2006/relationships/hyperlink" Target="http://icathi.edu.mx/Transparencia/48-Fracciones/Contratos/2019/Programa%20Anual%20de%20Adquisiciones%202019%20Autorizado.pdf" TargetMode="External"/><Relationship Id="rId365" Type="http://schemas.openxmlformats.org/officeDocument/2006/relationships/hyperlink" Target="http://icathi.edu.mx/Transparencia/48-Fracciones/Contratos/2019/3er/solicitudes/724.pdf" TargetMode="External"/><Relationship Id="rId386" Type="http://schemas.openxmlformats.org/officeDocument/2006/relationships/hyperlink" Target="http://icathi.edu.mx/Transparencia/48-Fracciones/Licitaciones/2019/3er/solicitudes/527%20EDGAR.pdf" TargetMode="External"/><Relationship Id="rId190" Type="http://schemas.openxmlformats.org/officeDocument/2006/relationships/hyperlink" Target="http://icathi.edu.mx/Transparencia/48-Fracciones/Contratos/2019/Programa%20Anual%20de%20Adquisiciones%202019%20Autorizado.pdf" TargetMode="External"/><Relationship Id="rId204" Type="http://schemas.openxmlformats.org/officeDocument/2006/relationships/hyperlink" Target="http://icathi.edu.mx/Transparencia/48-Fracciones/Contratos/2019/Programa%20Anual%20de%20Adquisiciones%202019%20Autorizado.pdf" TargetMode="External"/><Relationship Id="rId225" Type="http://schemas.openxmlformats.org/officeDocument/2006/relationships/hyperlink" Target="http://icathi.edu.mx/Transparencia/48-Fracciones/Contratos/2019/Programa%20Anual%20de%20Adquisiciones%202019%20Autorizado.pdf" TargetMode="External"/><Relationship Id="rId246" Type="http://schemas.openxmlformats.org/officeDocument/2006/relationships/hyperlink" Target="http://icathi.edu.mx/Transparencia/48-Fracciones/28b/2019/3er/575,581,589,649%20INSUMOS%20DE%20FAMARCIA%20TULA,CUAUTEPEC,METZTITLAN,ZIMAPAN.pdf" TargetMode="External"/><Relationship Id="rId267" Type="http://schemas.openxmlformats.org/officeDocument/2006/relationships/hyperlink" Target="http://icathi.edu.mx/Transparencia/48-Fracciones/Contratos/2019/3er/476%20MOVA_Censurado.pdf" TargetMode="External"/><Relationship Id="rId288" Type="http://schemas.openxmlformats.org/officeDocument/2006/relationships/hyperlink" Target="http://icathi.edu.mx/Transparencia/48-Fracciones/Contratos/2019/3er/solicitudes/510.pdf" TargetMode="External"/><Relationship Id="rId411" Type="http://schemas.openxmlformats.org/officeDocument/2006/relationships/hyperlink" Target="http://icathi.edu.mx/Transparencia/48-Fracciones/Licitaciones/2019/3er/623%20erendira.pdf" TargetMode="External"/><Relationship Id="rId432" Type="http://schemas.openxmlformats.org/officeDocument/2006/relationships/hyperlink" Target="http://icathi.edu.mx/Transparencia/48-Fracciones/Licitaciones/2019/3er/738%20erendira.pdf" TargetMode="External"/><Relationship Id="rId106" Type="http://schemas.openxmlformats.org/officeDocument/2006/relationships/hyperlink" Target="http://icathi.edu.mx/Transparencia/48-Fracciones/Contratos/2019/Programa%20Anual%20de%20Adquisiciones%202019%20Autorizado.pdf" TargetMode="External"/><Relationship Id="rId127" Type="http://schemas.openxmlformats.org/officeDocument/2006/relationships/hyperlink" Target="http://icathi.edu.mx/Transparencia/48-Fracciones/Contratos/2019/Programa%20Anual%20de%20Adquisiciones%202019%20Autorizado.pdf" TargetMode="External"/><Relationship Id="rId313" Type="http://schemas.openxmlformats.org/officeDocument/2006/relationships/hyperlink" Target="http://icathi.edu.mx/Transparencia/48-Fracciones/Contratos/2019/3er/solicitudes/675.pdf" TargetMode="External"/><Relationship Id="rId10" Type="http://schemas.openxmlformats.org/officeDocument/2006/relationships/hyperlink" Target="http://icathi.edu.mx/Transparencia/48-Fracciones/Contratos/2019/Programa%20Anual%20de%20Adquisiciones%202019%20Autorizado.pdf" TargetMode="External"/><Relationship Id="rId31" Type="http://schemas.openxmlformats.org/officeDocument/2006/relationships/hyperlink" Target="http://icathi.edu.mx/Transparencia/48-Fracciones/Contratos/2019/Programa%20Anual%20de%20Adquisiciones%202019%20Autorizado.pdf" TargetMode="External"/><Relationship Id="rId52" Type="http://schemas.openxmlformats.org/officeDocument/2006/relationships/hyperlink" Target="http://icathi.edu.mx/Transparencia/48-Fracciones/Contratos/2019/Programa%20Anual%20de%20Adquisiciones%202019%20Autorizado.pdf" TargetMode="External"/><Relationship Id="rId73" Type="http://schemas.openxmlformats.org/officeDocument/2006/relationships/hyperlink" Target="http://icathi.edu.mx/Transparencia/48-Fracciones/Contratos/2019/Programa%20Anual%20de%20Adquisiciones%202019%20Autorizado.pdf" TargetMode="External"/><Relationship Id="rId94" Type="http://schemas.openxmlformats.org/officeDocument/2006/relationships/hyperlink" Target="http://icathi.edu.mx/Transparencia/48-Fracciones/Contratos/2019/Programa%20Anual%20de%20Adquisiciones%202019%20Autorizado.pdf" TargetMode="External"/><Relationship Id="rId148" Type="http://schemas.openxmlformats.org/officeDocument/2006/relationships/hyperlink" Target="http://icathi.edu.mx/Transparencia/48-Fracciones/Contratos/2019/Programa%20Anual%20de%20Adquisiciones%202019%20Autorizado.pdf" TargetMode="External"/><Relationship Id="rId169" Type="http://schemas.openxmlformats.org/officeDocument/2006/relationships/hyperlink" Target="http://icathi.edu.mx/Transparencia/48-Fracciones/Contratos/2019/Programa%20Anual%20de%20Adquisiciones%202019%20Autorizado.pdf" TargetMode="External"/><Relationship Id="rId334" Type="http://schemas.openxmlformats.org/officeDocument/2006/relationships/hyperlink" Target="http://icathi.edu.mx/Transparencia/48-Fracciones/Licitaciones/2019/3er/solicitudes/318-II%20%20Erika%20Cinthia.pdf" TargetMode="External"/><Relationship Id="rId355" Type="http://schemas.openxmlformats.org/officeDocument/2006/relationships/hyperlink" Target="http://icathi.edu.mx/Transparencia/48-Fracciones/Licitaciones/2019/3er/28b/728%20COMPRA%20DE%20HERRAMIENTAS%20MANTENIMIENTO.pdf" TargetMode="External"/><Relationship Id="rId376" Type="http://schemas.openxmlformats.org/officeDocument/2006/relationships/hyperlink" Target="http://icathi.edu.mx/Transparencia/48-Fracciones/Contratos/2019/3er/solicitudes/741.pdf" TargetMode="External"/><Relationship Id="rId397" Type="http://schemas.openxmlformats.org/officeDocument/2006/relationships/hyperlink" Target="http://icathi.edu.mx/Transparencia/48-Fracciones/Licitaciones/2019/3er/28b/801,803%20INSUMOS%20DE%20CAFETERIA%20GESTION%20Y%20ADMCOMPRAS.pdf" TargetMode="External"/><Relationship Id="rId4" Type="http://schemas.openxmlformats.org/officeDocument/2006/relationships/hyperlink" Target="http://icathi.edu.mx/Transparencia/48-Fracciones/Contratos/2019/Programa%20Anual%20de%20Adquisiciones%202019%20Autorizado.pdf" TargetMode="External"/><Relationship Id="rId180" Type="http://schemas.openxmlformats.org/officeDocument/2006/relationships/hyperlink" Target="http://icathi.edu.mx/Transparencia/48-Fracciones/Contratos/2019/Programa%20Anual%20de%20Adquisiciones%202019%20Autorizado.pdf" TargetMode="External"/><Relationship Id="rId215" Type="http://schemas.openxmlformats.org/officeDocument/2006/relationships/hyperlink" Target="http://icathi.edu.mx/Transparencia/48-Fracciones/Contratos/2019/Programa%20Anual%20de%20Adquisiciones%202019%20Autorizado.pdf" TargetMode="External"/><Relationship Id="rId236" Type="http://schemas.openxmlformats.org/officeDocument/2006/relationships/hyperlink" Target="http://icathi.edu.mx/Transparencia/48-Fracciones/28b/2019/3er/504,%20512,%20525,%20526%20COMPRA%20DE%20REFACCIONES%20MANTENIMIENTO.pdf" TargetMode="External"/><Relationship Id="rId257" Type="http://schemas.openxmlformats.org/officeDocument/2006/relationships/hyperlink" Target="http://icathi.edu.mx/Transparencia/48-Fracciones/28b/2019/3er/608,%20622,%20641,%20646,%20647,%20683%20MATERIALES%20Y%20REFACCIONES%20MTTO,%20INFRAESTRUCTURA,%20IXMIQUILPAN.pdf" TargetMode="External"/><Relationship Id="rId278" Type="http://schemas.openxmlformats.org/officeDocument/2006/relationships/hyperlink" Target="http://icathi.edu.mx/Transparencia/48-Fracciones/28b/2019/3er/644,%20645,%20648%20HERRAMIENTAS%20Y%20CANDADOS%20INFRAESTRUCTURA.pdf" TargetMode="External"/><Relationship Id="rId401" Type="http://schemas.openxmlformats.org/officeDocument/2006/relationships/hyperlink" Target="http://icathi.edu.mx/Transparencia/48-Fracciones/Licitaciones/2019/3er/solicitudes/594-II%20Marpa.pdf" TargetMode="External"/><Relationship Id="rId422" Type="http://schemas.openxmlformats.org/officeDocument/2006/relationships/hyperlink" Target="http://icathi.edu.mx/Transparencia/48-Fracciones/Licitaciones/2019/3er/solicitudes/669-II%20MARTIN%20RUIZ%20GRIJALVA.pdf" TargetMode="External"/><Relationship Id="rId443" Type="http://schemas.openxmlformats.org/officeDocument/2006/relationships/hyperlink" Target="http://icathi.edu.mx/Transparencia/48-Fracciones/Licitaciones/2019/3er/780%20TEL%20DIR%20GRAL.pdf" TargetMode="External"/><Relationship Id="rId303" Type="http://schemas.openxmlformats.org/officeDocument/2006/relationships/hyperlink" Target="http://icathi.edu.mx/Transparencia/48-Fracciones/Contratos/2019/3er/solicitudes/630.pdf" TargetMode="External"/><Relationship Id="rId42" Type="http://schemas.openxmlformats.org/officeDocument/2006/relationships/hyperlink" Target="http://icathi.edu.mx/Transparencia/48-Fracciones/Contratos/2019/Programa%20Anual%20de%20Adquisiciones%202019%20Autorizado.pdf" TargetMode="External"/><Relationship Id="rId84" Type="http://schemas.openxmlformats.org/officeDocument/2006/relationships/hyperlink" Target="http://icathi.edu.mx/Transparencia/48-Fracciones/Contratos/2019/Programa%20Anual%20de%20Adquisiciones%202019%20Autorizado.pdf" TargetMode="External"/><Relationship Id="rId138" Type="http://schemas.openxmlformats.org/officeDocument/2006/relationships/hyperlink" Target="http://icathi.edu.mx/Transparencia/48-Fracciones/Contratos/2019/Programa%20Anual%20de%20Adquisiciones%202019%20Autorizado.pdf" TargetMode="External"/><Relationship Id="rId345" Type="http://schemas.openxmlformats.org/officeDocument/2006/relationships/hyperlink" Target="http://icathi.edu.mx/Transparencia/48-Fracciones/Licitaciones/2019/3er/28b/717,734,735,745,746%20REFACC.%20MAQUINA%20COSER%20MANTENIMIENTO.pdf" TargetMode="External"/><Relationship Id="rId387" Type="http://schemas.openxmlformats.org/officeDocument/2006/relationships/hyperlink" Target="http://icathi.edu.mx/Transparencia/48-Fracciones/Licitaciones/2019/3er/solicitudes/528%20material%20para%20sillas.pdf" TargetMode="External"/><Relationship Id="rId191" Type="http://schemas.openxmlformats.org/officeDocument/2006/relationships/hyperlink" Target="http://icathi.edu.mx/Transparencia/48-Fracciones/Contratos/2019/Programa%20Anual%20de%20Adquisiciones%202019%20Autorizado.pdf" TargetMode="External"/><Relationship Id="rId205" Type="http://schemas.openxmlformats.org/officeDocument/2006/relationships/hyperlink" Target="http://icathi.edu.mx/Transparencia/48-Fracciones/Contratos/2019/Programa%20Anual%20de%20Adquisiciones%202019%20Autorizado.pdf" TargetMode="External"/><Relationship Id="rId247" Type="http://schemas.openxmlformats.org/officeDocument/2006/relationships/hyperlink" Target="http://icathi.edu.mx/Transparencia/48-Fracciones/28b/2019/3er/575,581,589,649%20INSUMOS%20DE%20FAMARCIA%20TULA,CUAUTEPEC,METZTITLAN,ZIMAPAN.pdf" TargetMode="External"/><Relationship Id="rId412" Type="http://schemas.openxmlformats.org/officeDocument/2006/relationships/hyperlink" Target="http://icathi.edu.mx/Transparencia/48-Fracciones/Licitaciones/2019/3er/623-iiEdgar.pdf" TargetMode="External"/><Relationship Id="rId107" Type="http://schemas.openxmlformats.org/officeDocument/2006/relationships/hyperlink" Target="http://icathi.edu.mx/Transparencia/48-Fracciones/Contratos/2019/Programa%20Anual%20de%20Adquisiciones%202019%20Autorizado.pdf" TargetMode="External"/><Relationship Id="rId289" Type="http://schemas.openxmlformats.org/officeDocument/2006/relationships/hyperlink" Target="http://icathi.edu.mx/Transparencia/48-Fracciones/Licitaciones/2019/3er/28b/706%20INSUMOS%20DE%20MEDICAMENTOS%20HUICHAPAN.pdf" TargetMode="External"/><Relationship Id="rId11" Type="http://schemas.openxmlformats.org/officeDocument/2006/relationships/hyperlink" Target="http://icathi.edu.mx/Transparencia/48-Fracciones/Contratos/2019/Programa%20Anual%20de%20Adquisiciones%202019%20Autorizado.pdf" TargetMode="External"/><Relationship Id="rId53" Type="http://schemas.openxmlformats.org/officeDocument/2006/relationships/hyperlink" Target="http://icathi.edu.mx/Transparencia/48-Fracciones/Contratos/2019/Programa%20Anual%20de%20Adquisiciones%202019%20Autorizado.pdf" TargetMode="External"/><Relationship Id="rId149" Type="http://schemas.openxmlformats.org/officeDocument/2006/relationships/hyperlink" Target="http://icathi.edu.mx/Transparencia/48-Fracciones/Contratos/2019/Programa%20Anual%20de%20Adquisiciones%202019%20Autorizado.pdf" TargetMode="External"/><Relationship Id="rId314" Type="http://schemas.openxmlformats.org/officeDocument/2006/relationships/hyperlink" Target="http://icathi.edu.mx/Transparencia/48-Fracciones/Contratos/2019/3er/solicitudes/698.pdf" TargetMode="External"/><Relationship Id="rId356" Type="http://schemas.openxmlformats.org/officeDocument/2006/relationships/hyperlink" Target="http://icathi.edu.mx/Transparencia/48-Fracciones/Licitaciones/2019/3er/solicitudes/515%20soldadora%20erendira.pdf" TargetMode="External"/><Relationship Id="rId398" Type="http://schemas.openxmlformats.org/officeDocument/2006/relationships/hyperlink" Target="http://icathi.edu.mx/Transparencia/48-Fracciones/Licitaciones/2019/3er/solicitudes/579%20samm.pdf" TargetMode="External"/><Relationship Id="rId95" Type="http://schemas.openxmlformats.org/officeDocument/2006/relationships/hyperlink" Target="http://icathi.edu.mx/Transparencia/48-Fracciones/Contratos/2019/Programa%20Anual%20de%20Adquisiciones%202019%20Autorizado.pdf" TargetMode="External"/><Relationship Id="rId160" Type="http://schemas.openxmlformats.org/officeDocument/2006/relationships/hyperlink" Target="http://icathi.edu.mx/Transparencia/48-Fracciones/Contratos/2019/Programa%20Anual%20de%20Adquisiciones%202019%20Autorizado.pdf" TargetMode="External"/><Relationship Id="rId216" Type="http://schemas.openxmlformats.org/officeDocument/2006/relationships/hyperlink" Target="http://icathi.edu.mx/Transparencia/48-Fracciones/Contratos/2019/Programa%20Anual%20de%20Adquisiciones%202019%20Autorizado.pdf" TargetMode="External"/><Relationship Id="rId423" Type="http://schemas.openxmlformats.org/officeDocument/2006/relationships/hyperlink" Target="http://icathi.edu.mx/Transparencia/48-Fracciones/Licitaciones/2019/3er/670%20uninet.pdf" TargetMode="External"/><Relationship Id="rId258" Type="http://schemas.openxmlformats.org/officeDocument/2006/relationships/hyperlink" Target="http://icathi.edu.mx/Transparencia/48-Fracciones/28b/2019/3er/608,%20622,%20641,%20646,%20647,%20683%20MATERIALES%20Y%20REFACCIONES%20MTTO,%20INFRAESTRUCTURA,%20IXMIQUILPAN.pdf" TargetMode="External"/><Relationship Id="rId22" Type="http://schemas.openxmlformats.org/officeDocument/2006/relationships/hyperlink" Target="http://icathi.edu.mx/Transparencia/48-Fracciones/Contratos/2019/Programa%20Anual%20de%20Adquisiciones%202019%20Autorizado.pdf" TargetMode="External"/><Relationship Id="rId64" Type="http://schemas.openxmlformats.org/officeDocument/2006/relationships/hyperlink" Target="http://icathi.edu.mx/Transparencia/48-Fracciones/Contratos/2019/Programa%20Anual%20de%20Adquisiciones%202019%20Autorizado.pdf" TargetMode="External"/><Relationship Id="rId118" Type="http://schemas.openxmlformats.org/officeDocument/2006/relationships/hyperlink" Target="http://icathi.edu.mx/Transparencia/48-Fracciones/Contratos/2019/Programa%20Anual%20de%20Adquisiciones%202019%20Autorizado.pdf" TargetMode="External"/><Relationship Id="rId325" Type="http://schemas.openxmlformats.org/officeDocument/2006/relationships/hyperlink" Target="http://icathi.edu.mx/Transparencia/48-Fracciones/Contratos/2019/3er/solicitudes/714.pdf" TargetMode="External"/><Relationship Id="rId367" Type="http://schemas.openxmlformats.org/officeDocument/2006/relationships/hyperlink" Target="http://icathi.edu.mx/Transparencia/48-Fracciones/Contratos/2019/3er/solicitudes/737%20.pdf" TargetMode="External"/><Relationship Id="rId171" Type="http://schemas.openxmlformats.org/officeDocument/2006/relationships/hyperlink" Target="http://icathi.edu.mx/Transparencia/48-Fracciones/Contratos/2019/Programa%20Anual%20de%20Adquisiciones%202019%20Autorizado.pdf" TargetMode="External"/><Relationship Id="rId227" Type="http://schemas.openxmlformats.org/officeDocument/2006/relationships/hyperlink" Target="http://icathi.edu.mx/Transparencia/48-Fracciones/28b/2019/3er/484%20INSUMOS%20MANTENIMIENTO%20ZACUALTIPAN.pdf" TargetMode="External"/><Relationship Id="rId269" Type="http://schemas.openxmlformats.org/officeDocument/2006/relationships/hyperlink" Target="http://icathi.edu.mx/Transparencia/48-Fracciones/28b/2019/3er/613,%20614%20REFACC.%20MAQ%20COSER%20MANTENIMIENTO.pdf" TargetMode="External"/><Relationship Id="rId434" Type="http://schemas.openxmlformats.org/officeDocument/2006/relationships/hyperlink" Target="http://icathi.edu.mx/Transparencia/48-Fracciones/Licitaciones/2019/3er/739%20erendira.pdf" TargetMode="External"/><Relationship Id="rId33" Type="http://schemas.openxmlformats.org/officeDocument/2006/relationships/hyperlink" Target="http://icathi.edu.mx/Transparencia/48-Fracciones/Contratos/2019/Programa%20Anual%20de%20Adquisiciones%202019%20Autorizado.pdf" TargetMode="External"/><Relationship Id="rId129" Type="http://schemas.openxmlformats.org/officeDocument/2006/relationships/hyperlink" Target="http://icathi.edu.mx/Transparencia/48-Fracciones/Contratos/2019/Programa%20Anual%20de%20Adquisiciones%202019%20Autorizado.pdf" TargetMode="External"/><Relationship Id="rId280" Type="http://schemas.openxmlformats.org/officeDocument/2006/relationships/hyperlink" Target="http://icathi.edu.mx/Transparencia/48-Fracciones/28b/2019/3er/644,%20645,%20648%20HERRAMIENTAS%20Y%20CANDADOS%20INFRAESTRUCTURA.pdf" TargetMode="External"/><Relationship Id="rId336" Type="http://schemas.openxmlformats.org/officeDocument/2006/relationships/hyperlink" Target="http://icathi.edu.mx/Transparencia/48-Fracciones/Licitaciones/2019/3er/solicitudes/410%20Manguera.pdf" TargetMode="External"/><Relationship Id="rId75" Type="http://schemas.openxmlformats.org/officeDocument/2006/relationships/hyperlink" Target="http://icathi.edu.mx/Transparencia/48-Fracciones/Contratos/2019/Programa%20Anual%20de%20Adquisiciones%202019%20Autorizado.pdf" TargetMode="External"/><Relationship Id="rId140" Type="http://schemas.openxmlformats.org/officeDocument/2006/relationships/hyperlink" Target="http://icathi.edu.mx/Transparencia/48-Fracciones/Contratos/2019/Programa%20Anual%20de%20Adquisiciones%202019%20Autorizado.pdf" TargetMode="External"/><Relationship Id="rId182" Type="http://schemas.openxmlformats.org/officeDocument/2006/relationships/hyperlink" Target="http://icathi.edu.mx/Transparencia/48-Fracciones/Contratos/2019/Programa%20Anual%20de%20Adquisiciones%202019%20Autorizado.pdf" TargetMode="External"/><Relationship Id="rId378" Type="http://schemas.openxmlformats.org/officeDocument/2006/relationships/hyperlink" Target="http://icathi.edu.mx/Transparencia/48-Fracciones/Licitaciones/2019/3er/28b/729,754,755%20COMPRA%20MATERIAL%20Y%20REFACC.%20MANTENIMIENTO%20%20.pdf" TargetMode="External"/><Relationship Id="rId403" Type="http://schemas.openxmlformats.org/officeDocument/2006/relationships/hyperlink" Target="http://icathi.edu.mx/Transparencia/48-Fracciones/Licitaciones/2019/3er/solicitudes/606%20erendi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33"/>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8.28515625" bestFit="1" customWidth="1"/>
    <col min="5" max="5" width="15.85546875" bestFit="1" customWidth="1"/>
    <col min="6" max="6" width="52.85546875" bestFit="1" customWidth="1"/>
    <col min="7" max="7" width="88.5703125" bestFit="1" customWidth="1"/>
    <col min="8" max="8" width="126.85546875" bestFit="1" customWidth="1"/>
    <col min="9" max="9" width="130" bestFit="1" customWidth="1"/>
    <col min="10" max="10" width="76.28515625" bestFit="1" customWidth="1"/>
    <col min="11" max="11" width="31.140625" bestFit="1" customWidth="1"/>
    <col min="12" max="12" width="26" bestFit="1" customWidth="1"/>
    <col min="13" max="13" width="28" bestFit="1" customWidth="1"/>
    <col min="14" max="14" width="52.42578125" bestFit="1" customWidth="1"/>
    <col min="15" max="15" width="36.140625" bestFit="1" customWidth="1"/>
    <col min="16" max="16" width="34.5703125" bestFit="1" customWidth="1"/>
    <col min="17" max="17" width="43.85546875" bestFit="1" customWidth="1"/>
    <col min="18" max="18" width="49.5703125" bestFit="1" customWidth="1"/>
    <col min="19" max="19" width="16.5703125" bestFit="1" customWidth="1"/>
    <col min="20" max="20" width="29" bestFit="1" customWidth="1"/>
    <col min="21" max="21" width="37" bestFit="1" customWidth="1"/>
    <col min="22" max="22" width="22.85546875" bestFit="1" customWidth="1"/>
    <col min="23" max="23" width="23.28515625" bestFit="1" customWidth="1"/>
    <col min="24" max="24" width="14.140625" bestFit="1" customWidth="1"/>
    <col min="25" max="25" width="35.28515625" bestFit="1" customWidth="1"/>
    <col min="26" max="26" width="21" bestFit="1" customWidth="1"/>
    <col min="27" max="27" width="127.85546875" customWidth="1"/>
    <col min="28" max="28" width="85" bestFit="1" customWidth="1"/>
    <col min="29" max="29" width="74.5703125" bestFit="1" customWidth="1"/>
    <col min="30" max="30" width="66.28515625" bestFit="1" customWidth="1"/>
    <col min="31" max="31" width="150.28515625" bestFit="1" customWidth="1"/>
    <col min="32" max="32" width="77" bestFit="1" customWidth="1"/>
    <col min="33" max="33" width="19.85546875" bestFit="1" customWidth="1"/>
    <col min="34" max="34" width="23"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50" bestFit="1" customWidth="1"/>
    <col min="44" max="44" width="17.5703125" bestFit="1" customWidth="1"/>
    <col min="45" max="45" width="20" bestFit="1" customWidth="1"/>
    <col min="46" max="46" width="124.28515625" customWidth="1"/>
  </cols>
  <sheetData>
    <row r="1" spans="1:46" hidden="1" x14ac:dyDescent="0.25">
      <c r="A1" t="s">
        <v>0</v>
      </c>
    </row>
    <row r="2" spans="1:46" x14ac:dyDescent="0.25">
      <c r="A2" s="59" t="s">
        <v>1</v>
      </c>
      <c r="B2" s="60"/>
      <c r="C2" s="60"/>
      <c r="D2" s="59" t="s">
        <v>2</v>
      </c>
      <c r="E2" s="60"/>
      <c r="F2" s="60"/>
      <c r="G2" s="59" t="s">
        <v>3</v>
      </c>
      <c r="H2" s="60"/>
      <c r="I2" s="60"/>
    </row>
    <row r="3" spans="1:46" x14ac:dyDescent="0.25">
      <c r="A3" s="61" t="s">
        <v>4</v>
      </c>
      <c r="B3" s="60"/>
      <c r="C3" s="60"/>
      <c r="D3" s="61" t="s">
        <v>5</v>
      </c>
      <c r="E3" s="60"/>
      <c r="F3" s="60"/>
      <c r="G3" s="61" t="s">
        <v>6</v>
      </c>
      <c r="H3" s="60"/>
      <c r="I3" s="60"/>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59" t="s">
        <v>62</v>
      </c>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row>
    <row r="7" spans="1:46"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46" ht="60.75" customHeight="1" x14ac:dyDescent="0.25">
      <c r="A8" s="3">
        <v>2019</v>
      </c>
      <c r="B8" s="4">
        <v>43647</v>
      </c>
      <c r="C8" s="4">
        <v>43738</v>
      </c>
      <c r="D8" s="3" t="s">
        <v>109</v>
      </c>
      <c r="E8" s="3" t="s">
        <v>113</v>
      </c>
      <c r="F8" s="3" t="s">
        <v>150</v>
      </c>
      <c r="G8" s="5" t="s">
        <v>151</v>
      </c>
      <c r="H8" s="56" t="s">
        <v>152</v>
      </c>
      <c r="I8" s="6" t="s">
        <v>153</v>
      </c>
      <c r="J8" s="3">
        <v>1</v>
      </c>
      <c r="K8" s="7" t="s">
        <v>154</v>
      </c>
      <c r="L8" s="7" t="s">
        <v>155</v>
      </c>
      <c r="M8" s="7" t="s">
        <v>156</v>
      </c>
      <c r="N8" s="7" t="s">
        <v>157</v>
      </c>
      <c r="O8" s="7" t="s">
        <v>158</v>
      </c>
      <c r="P8" s="7" t="s">
        <v>159</v>
      </c>
      <c r="Q8" s="7" t="s">
        <v>160</v>
      </c>
      <c r="R8" s="7">
        <v>484</v>
      </c>
      <c r="S8" s="4">
        <v>43648</v>
      </c>
      <c r="T8" s="8">
        <v>360.73</v>
      </c>
      <c r="U8" s="9">
        <v>418.45</v>
      </c>
      <c r="V8" s="10"/>
      <c r="W8" s="11"/>
      <c r="X8" s="3" t="s">
        <v>161</v>
      </c>
      <c r="Y8" s="11"/>
      <c r="Z8" s="12" t="s">
        <v>162</v>
      </c>
      <c r="AA8" s="6" t="s">
        <v>153</v>
      </c>
      <c r="AB8" s="6"/>
      <c r="AC8" s="4">
        <v>43648</v>
      </c>
      <c r="AD8" s="4">
        <v>43654</v>
      </c>
      <c r="AE8" s="58" t="s">
        <v>1112</v>
      </c>
      <c r="AF8" s="11"/>
      <c r="AG8" s="7" t="s">
        <v>163</v>
      </c>
      <c r="AH8" s="7" t="s">
        <v>163</v>
      </c>
      <c r="AI8" s="11"/>
      <c r="AJ8" s="3" t="s">
        <v>117</v>
      </c>
      <c r="AK8" s="11"/>
      <c r="AL8" s="11"/>
      <c r="AM8" s="11"/>
      <c r="AN8" s="11"/>
      <c r="AO8" s="11"/>
      <c r="AP8" s="11"/>
      <c r="AQ8" t="s">
        <v>164</v>
      </c>
      <c r="AR8" s="13">
        <v>43748</v>
      </c>
      <c r="AS8" s="13">
        <v>43748</v>
      </c>
      <c r="AT8" s="14" t="s">
        <v>165</v>
      </c>
    </row>
    <row r="9" spans="1:46" ht="50.25" customHeight="1" x14ac:dyDescent="0.25">
      <c r="A9" s="3">
        <v>2019</v>
      </c>
      <c r="B9" s="4">
        <v>43647</v>
      </c>
      <c r="C9" s="4">
        <v>43738</v>
      </c>
      <c r="D9" s="3" t="s">
        <v>109</v>
      </c>
      <c r="E9" s="3" t="s">
        <v>113</v>
      </c>
      <c r="F9" s="3" t="s">
        <v>166</v>
      </c>
      <c r="G9" s="5" t="s">
        <v>151</v>
      </c>
      <c r="H9" s="56" t="s">
        <v>152</v>
      </c>
      <c r="I9" s="6" t="s">
        <v>167</v>
      </c>
      <c r="J9" s="3">
        <v>2</v>
      </c>
      <c r="K9" s="7" t="s">
        <v>168</v>
      </c>
      <c r="L9" s="7" t="s">
        <v>169</v>
      </c>
      <c r="M9" s="7" t="s">
        <v>170</v>
      </c>
      <c r="N9" s="7" t="s">
        <v>171</v>
      </c>
      <c r="O9" s="7" t="s">
        <v>172</v>
      </c>
      <c r="P9" s="7" t="s">
        <v>159</v>
      </c>
      <c r="Q9" s="7" t="s">
        <v>160</v>
      </c>
      <c r="R9" s="7">
        <v>485</v>
      </c>
      <c r="S9" s="4">
        <v>43647</v>
      </c>
      <c r="T9" s="8">
        <v>244</v>
      </c>
      <c r="U9" s="9">
        <v>244</v>
      </c>
      <c r="V9" s="10"/>
      <c r="W9" s="11"/>
      <c r="X9" s="3" t="s">
        <v>161</v>
      </c>
      <c r="Y9" s="11"/>
      <c r="Z9" s="12" t="s">
        <v>162</v>
      </c>
      <c r="AA9" s="6" t="s">
        <v>167</v>
      </c>
      <c r="AB9" s="6"/>
      <c r="AC9" s="4">
        <v>43647</v>
      </c>
      <c r="AD9" s="4">
        <v>43650</v>
      </c>
      <c r="AE9" s="58" t="s">
        <v>173</v>
      </c>
      <c r="AF9" s="11"/>
      <c r="AG9" s="7" t="s">
        <v>174</v>
      </c>
      <c r="AH9" s="7" t="s">
        <v>174</v>
      </c>
      <c r="AI9" s="11"/>
      <c r="AJ9" s="3" t="s">
        <v>117</v>
      </c>
      <c r="AK9" s="11"/>
      <c r="AL9" s="11"/>
      <c r="AM9" s="11"/>
      <c r="AN9" s="11"/>
      <c r="AO9" s="11"/>
      <c r="AP9" s="11"/>
      <c r="AQ9" t="s">
        <v>164</v>
      </c>
      <c r="AR9" s="13">
        <v>43748</v>
      </c>
      <c r="AS9" s="13">
        <v>43748</v>
      </c>
      <c r="AT9" s="14" t="s">
        <v>165</v>
      </c>
    </row>
    <row r="10" spans="1:46" ht="55.5" customHeight="1" x14ac:dyDescent="0.25">
      <c r="A10" s="3">
        <v>2019</v>
      </c>
      <c r="B10" s="4">
        <v>43647</v>
      </c>
      <c r="C10" s="4">
        <v>43738</v>
      </c>
      <c r="D10" s="3" t="s">
        <v>109</v>
      </c>
      <c r="E10" s="3" t="s">
        <v>113</v>
      </c>
      <c r="F10" s="3" t="s">
        <v>175</v>
      </c>
      <c r="G10" s="11" t="s">
        <v>151</v>
      </c>
      <c r="H10" s="56" t="s">
        <v>152</v>
      </c>
      <c r="I10" s="6" t="s">
        <v>176</v>
      </c>
      <c r="J10" s="3">
        <v>3</v>
      </c>
      <c r="K10" s="16" t="s">
        <v>177</v>
      </c>
      <c r="L10" s="16" t="s">
        <v>178</v>
      </c>
      <c r="M10" s="16" t="s">
        <v>179</v>
      </c>
      <c r="N10" s="16" t="s">
        <v>180</v>
      </c>
      <c r="O10" s="16" t="s">
        <v>181</v>
      </c>
      <c r="P10" s="7" t="s">
        <v>159</v>
      </c>
      <c r="Q10" s="3" t="s">
        <v>160</v>
      </c>
      <c r="R10" s="3">
        <v>486</v>
      </c>
      <c r="S10" s="4">
        <v>43647</v>
      </c>
      <c r="T10" s="8">
        <v>975</v>
      </c>
      <c r="U10" s="9">
        <v>1028.04</v>
      </c>
      <c r="V10" s="10"/>
      <c r="W10" s="11"/>
      <c r="X10" s="3" t="s">
        <v>161</v>
      </c>
      <c r="Y10" s="11"/>
      <c r="Z10" s="12" t="s">
        <v>162</v>
      </c>
      <c r="AA10" s="6" t="s">
        <v>176</v>
      </c>
      <c r="AB10" s="6"/>
      <c r="AC10" s="4">
        <v>43647</v>
      </c>
      <c r="AD10" s="4">
        <v>43655</v>
      </c>
      <c r="AE10" s="58" t="s">
        <v>182</v>
      </c>
      <c r="AF10" s="11"/>
      <c r="AG10" s="3" t="s">
        <v>174</v>
      </c>
      <c r="AH10" s="3" t="s">
        <v>174</v>
      </c>
      <c r="AI10" s="11"/>
      <c r="AJ10" s="3" t="s">
        <v>117</v>
      </c>
      <c r="AK10" s="11"/>
      <c r="AL10" s="11"/>
      <c r="AM10" s="11"/>
      <c r="AN10" s="11"/>
      <c r="AO10" s="11"/>
      <c r="AP10" s="11"/>
      <c r="AQ10" t="s">
        <v>164</v>
      </c>
      <c r="AR10" s="13">
        <v>43748</v>
      </c>
      <c r="AS10" s="13">
        <v>43748</v>
      </c>
      <c r="AT10" s="14" t="s">
        <v>165</v>
      </c>
    </row>
    <row r="11" spans="1:46" ht="45" x14ac:dyDescent="0.25">
      <c r="A11" s="3">
        <v>2019</v>
      </c>
      <c r="B11" s="4">
        <v>43647</v>
      </c>
      <c r="C11" s="4">
        <v>43738</v>
      </c>
      <c r="D11" s="3" t="s">
        <v>109</v>
      </c>
      <c r="E11" s="3" t="s">
        <v>113</v>
      </c>
      <c r="F11" s="3" t="s">
        <v>183</v>
      </c>
      <c r="G11" s="11" t="s">
        <v>151</v>
      </c>
      <c r="H11" s="56" t="s">
        <v>152</v>
      </c>
      <c r="I11" s="6" t="s">
        <v>184</v>
      </c>
      <c r="J11" s="3">
        <v>4</v>
      </c>
      <c r="K11" s="7" t="s">
        <v>168</v>
      </c>
      <c r="L11" s="7" t="s">
        <v>169</v>
      </c>
      <c r="M11" s="7" t="s">
        <v>170</v>
      </c>
      <c r="N11" s="3" t="s">
        <v>171</v>
      </c>
      <c r="O11" s="7" t="s">
        <v>172</v>
      </c>
      <c r="P11" s="3" t="s">
        <v>185</v>
      </c>
      <c r="Q11" s="3" t="s">
        <v>160</v>
      </c>
      <c r="R11" s="3">
        <v>493</v>
      </c>
      <c r="S11" s="4">
        <v>43647</v>
      </c>
      <c r="T11" s="8">
        <v>312</v>
      </c>
      <c r="U11" s="9">
        <v>312</v>
      </c>
      <c r="V11" s="10"/>
      <c r="W11" s="11"/>
      <c r="X11" s="3" t="s">
        <v>161</v>
      </c>
      <c r="Y11" s="11"/>
      <c r="Z11" s="12" t="s">
        <v>162</v>
      </c>
      <c r="AA11" s="6" t="s">
        <v>184</v>
      </c>
      <c r="AB11" s="6"/>
      <c r="AC11" s="4">
        <v>43647</v>
      </c>
      <c r="AD11" s="4">
        <v>43650</v>
      </c>
      <c r="AE11" s="58" t="s">
        <v>186</v>
      </c>
      <c r="AF11" s="11"/>
      <c r="AG11" s="3" t="s">
        <v>174</v>
      </c>
      <c r="AH11" s="3" t="s">
        <v>174</v>
      </c>
      <c r="AI11" s="11"/>
      <c r="AJ11" s="3" t="s">
        <v>117</v>
      </c>
      <c r="AK11" s="11"/>
      <c r="AL11" s="11"/>
      <c r="AM11" s="11"/>
      <c r="AN11" s="11"/>
      <c r="AO11" s="11"/>
      <c r="AP11" s="11"/>
      <c r="AQ11" t="s">
        <v>164</v>
      </c>
      <c r="AR11" s="13">
        <v>43748</v>
      </c>
      <c r="AS11" s="13">
        <v>43748</v>
      </c>
      <c r="AT11" s="14" t="s">
        <v>165</v>
      </c>
    </row>
    <row r="12" spans="1:46" ht="45" x14ac:dyDescent="0.25">
      <c r="A12" s="3">
        <v>2019</v>
      </c>
      <c r="B12" s="4">
        <v>43647</v>
      </c>
      <c r="C12" s="4">
        <v>43738</v>
      </c>
      <c r="D12" s="3" t="s">
        <v>109</v>
      </c>
      <c r="E12" s="3" t="s">
        <v>113</v>
      </c>
      <c r="F12" s="3" t="s">
        <v>187</v>
      </c>
      <c r="G12" s="11" t="s">
        <v>151</v>
      </c>
      <c r="H12" s="56" t="s">
        <v>152</v>
      </c>
      <c r="I12" s="6" t="s">
        <v>188</v>
      </c>
      <c r="J12" s="3">
        <v>5</v>
      </c>
      <c r="K12" s="7" t="s">
        <v>189</v>
      </c>
      <c r="L12" s="7" t="s">
        <v>190</v>
      </c>
      <c r="M12" s="7" t="s">
        <v>191</v>
      </c>
      <c r="N12" s="7" t="s">
        <v>192</v>
      </c>
      <c r="O12" s="7" t="s">
        <v>193</v>
      </c>
      <c r="P12" s="7" t="s">
        <v>194</v>
      </c>
      <c r="Q12" s="7" t="s">
        <v>160</v>
      </c>
      <c r="R12" s="3">
        <v>496</v>
      </c>
      <c r="S12" s="4">
        <v>43648</v>
      </c>
      <c r="T12" s="8">
        <v>426.9</v>
      </c>
      <c r="U12" s="9">
        <v>494.2</v>
      </c>
      <c r="V12" s="10"/>
      <c r="W12" s="11"/>
      <c r="X12" s="3" t="s">
        <v>161</v>
      </c>
      <c r="Y12" s="11"/>
      <c r="Z12" s="12" t="s">
        <v>162</v>
      </c>
      <c r="AA12" s="6" t="s">
        <v>188</v>
      </c>
      <c r="AB12" s="6"/>
      <c r="AC12" s="4">
        <v>43648</v>
      </c>
      <c r="AD12" s="4">
        <v>43654</v>
      </c>
      <c r="AE12" s="58" t="s">
        <v>195</v>
      </c>
      <c r="AF12" s="11"/>
      <c r="AG12" s="3" t="s">
        <v>174</v>
      </c>
      <c r="AH12" s="3" t="s">
        <v>174</v>
      </c>
      <c r="AI12" s="11"/>
      <c r="AJ12" s="3" t="s">
        <v>117</v>
      </c>
      <c r="AK12" s="11"/>
      <c r="AL12" s="11"/>
      <c r="AM12" s="11"/>
      <c r="AN12" s="11"/>
      <c r="AO12" s="11"/>
      <c r="AP12" s="11"/>
      <c r="AQ12" t="s">
        <v>164</v>
      </c>
      <c r="AR12" s="13">
        <v>43748</v>
      </c>
      <c r="AS12" s="13">
        <v>43748</v>
      </c>
      <c r="AT12" s="14" t="s">
        <v>165</v>
      </c>
    </row>
    <row r="13" spans="1:46" ht="45" x14ac:dyDescent="0.25">
      <c r="A13" s="3">
        <v>2019</v>
      </c>
      <c r="B13" s="4">
        <v>43647</v>
      </c>
      <c r="C13" s="4">
        <v>43738</v>
      </c>
      <c r="D13" s="3" t="s">
        <v>109</v>
      </c>
      <c r="E13" s="3" t="s">
        <v>113</v>
      </c>
      <c r="F13" s="3" t="s">
        <v>196</v>
      </c>
      <c r="G13" s="11" t="s">
        <v>151</v>
      </c>
      <c r="H13" s="56" t="s">
        <v>152</v>
      </c>
      <c r="I13" s="6" t="s">
        <v>197</v>
      </c>
      <c r="J13" s="3">
        <v>6</v>
      </c>
      <c r="K13" s="7" t="s">
        <v>168</v>
      </c>
      <c r="L13" s="7" t="s">
        <v>169</v>
      </c>
      <c r="M13" s="7" t="s">
        <v>170</v>
      </c>
      <c r="N13" s="7" t="s">
        <v>171</v>
      </c>
      <c r="O13" s="7" t="s">
        <v>172</v>
      </c>
      <c r="P13" s="7" t="s">
        <v>194</v>
      </c>
      <c r="Q13" s="3" t="s">
        <v>160</v>
      </c>
      <c r="R13" s="3">
        <v>497</v>
      </c>
      <c r="S13" s="4">
        <v>43647</v>
      </c>
      <c r="T13" s="8">
        <v>312</v>
      </c>
      <c r="U13" s="9">
        <v>312</v>
      </c>
      <c r="V13" s="10"/>
      <c r="W13" s="11"/>
      <c r="X13" s="3" t="s">
        <v>161</v>
      </c>
      <c r="Y13" s="11"/>
      <c r="Z13" s="12" t="s">
        <v>162</v>
      </c>
      <c r="AA13" s="6" t="s">
        <v>198</v>
      </c>
      <c r="AB13" s="6"/>
      <c r="AC13" s="4">
        <v>43647</v>
      </c>
      <c r="AD13" s="4">
        <v>43650</v>
      </c>
      <c r="AE13" s="58" t="s">
        <v>199</v>
      </c>
      <c r="AF13" s="11"/>
      <c r="AG13" s="3" t="s">
        <v>174</v>
      </c>
      <c r="AH13" s="3" t="s">
        <v>174</v>
      </c>
      <c r="AI13" s="11"/>
      <c r="AJ13" s="3" t="s">
        <v>117</v>
      </c>
      <c r="AK13" s="11"/>
      <c r="AL13" s="11"/>
      <c r="AM13" s="11"/>
      <c r="AN13" s="11"/>
      <c r="AO13" s="11"/>
      <c r="AP13" s="11"/>
      <c r="AQ13" t="s">
        <v>164</v>
      </c>
      <c r="AR13" s="13">
        <v>43748</v>
      </c>
      <c r="AS13" s="13">
        <v>43748</v>
      </c>
      <c r="AT13" s="14" t="s">
        <v>165</v>
      </c>
    </row>
    <row r="14" spans="1:46" ht="45" x14ac:dyDescent="0.25">
      <c r="A14" s="3">
        <v>2019</v>
      </c>
      <c r="B14" s="4">
        <v>43647</v>
      </c>
      <c r="C14" s="4">
        <v>43738</v>
      </c>
      <c r="D14" s="3" t="s">
        <v>109</v>
      </c>
      <c r="E14" s="3" t="s">
        <v>113</v>
      </c>
      <c r="F14" s="3" t="s">
        <v>200</v>
      </c>
      <c r="G14" s="11" t="s">
        <v>151</v>
      </c>
      <c r="H14" s="56" t="s">
        <v>152</v>
      </c>
      <c r="I14" s="6" t="s">
        <v>201</v>
      </c>
      <c r="J14" s="3">
        <v>7</v>
      </c>
      <c r="K14" s="7" t="s">
        <v>202</v>
      </c>
      <c r="L14" s="7" t="s">
        <v>203</v>
      </c>
      <c r="M14" s="7" t="s">
        <v>204</v>
      </c>
      <c r="N14" s="3" t="s">
        <v>205</v>
      </c>
      <c r="O14" s="3" t="s">
        <v>206</v>
      </c>
      <c r="P14" s="17" t="s">
        <v>207</v>
      </c>
      <c r="Q14" s="3" t="s">
        <v>160</v>
      </c>
      <c r="R14" s="3">
        <v>498</v>
      </c>
      <c r="S14" s="4">
        <v>43648</v>
      </c>
      <c r="T14" s="8">
        <v>1400</v>
      </c>
      <c r="U14" s="9">
        <v>1624</v>
      </c>
      <c r="V14" s="10"/>
      <c r="W14" s="11"/>
      <c r="X14" s="3" t="s">
        <v>161</v>
      </c>
      <c r="Y14" s="11"/>
      <c r="Z14" s="12" t="s">
        <v>162</v>
      </c>
      <c r="AA14" s="6" t="s">
        <v>201</v>
      </c>
      <c r="AB14" s="6"/>
      <c r="AC14" s="4">
        <v>43648</v>
      </c>
      <c r="AD14" s="4">
        <v>43657</v>
      </c>
      <c r="AE14" s="58" t="s">
        <v>208</v>
      </c>
      <c r="AF14" s="11"/>
      <c r="AG14" s="3" t="s">
        <v>174</v>
      </c>
      <c r="AH14" s="3" t="s">
        <v>174</v>
      </c>
      <c r="AI14" s="11"/>
      <c r="AJ14" s="3" t="s">
        <v>117</v>
      </c>
      <c r="AK14" s="11"/>
      <c r="AL14" s="11"/>
      <c r="AM14" s="11"/>
      <c r="AN14" s="11"/>
      <c r="AO14" s="11"/>
      <c r="AP14" s="11"/>
      <c r="AQ14" t="s">
        <v>164</v>
      </c>
      <c r="AR14" s="13">
        <v>43748</v>
      </c>
      <c r="AS14" s="13">
        <v>43748</v>
      </c>
      <c r="AT14" s="14" t="s">
        <v>165</v>
      </c>
    </row>
    <row r="15" spans="1:46" ht="45" x14ac:dyDescent="0.25">
      <c r="A15" s="3">
        <v>2019</v>
      </c>
      <c r="B15" s="4">
        <v>43647</v>
      </c>
      <c r="C15" s="4">
        <v>43738</v>
      </c>
      <c r="D15" s="3" t="s">
        <v>109</v>
      </c>
      <c r="E15" s="3" t="s">
        <v>113</v>
      </c>
      <c r="F15" s="3" t="s">
        <v>209</v>
      </c>
      <c r="G15" s="11" t="s">
        <v>151</v>
      </c>
      <c r="H15" s="56" t="s">
        <v>152</v>
      </c>
      <c r="I15" s="18" t="s">
        <v>210</v>
      </c>
      <c r="J15" s="3">
        <v>8</v>
      </c>
      <c r="K15" s="7" t="s">
        <v>168</v>
      </c>
      <c r="L15" s="7" t="s">
        <v>169</v>
      </c>
      <c r="M15" s="7" t="s">
        <v>170</v>
      </c>
      <c r="N15" s="7" t="s">
        <v>171</v>
      </c>
      <c r="O15" s="7" t="s">
        <v>172</v>
      </c>
      <c r="P15" s="3" t="s">
        <v>211</v>
      </c>
      <c r="Q15" s="3" t="s">
        <v>160</v>
      </c>
      <c r="R15" s="3">
        <v>500</v>
      </c>
      <c r="S15" s="4">
        <v>43658</v>
      </c>
      <c r="T15" s="8">
        <v>1086.24</v>
      </c>
      <c r="U15" s="9">
        <v>1137</v>
      </c>
      <c r="V15" s="10"/>
      <c r="W15" s="11"/>
      <c r="X15" s="3" t="s">
        <v>161</v>
      </c>
      <c r="Y15" s="11"/>
      <c r="Z15" s="12" t="s">
        <v>162</v>
      </c>
      <c r="AA15" s="18" t="s">
        <v>210</v>
      </c>
      <c r="AB15" s="18"/>
      <c r="AC15" s="4">
        <v>43658</v>
      </c>
      <c r="AD15" s="4">
        <v>43663</v>
      </c>
      <c r="AE15" s="58" t="s">
        <v>212</v>
      </c>
      <c r="AF15" s="11"/>
      <c r="AG15" s="3" t="s">
        <v>163</v>
      </c>
      <c r="AH15" s="3" t="s">
        <v>163</v>
      </c>
      <c r="AI15" s="11"/>
      <c r="AJ15" s="3" t="s">
        <v>117</v>
      </c>
      <c r="AK15" s="11"/>
      <c r="AL15" s="11"/>
      <c r="AM15" s="11"/>
      <c r="AN15" s="11"/>
      <c r="AO15" s="11"/>
      <c r="AP15" s="11"/>
      <c r="AQ15" t="s">
        <v>164</v>
      </c>
      <c r="AR15" s="13">
        <v>43748</v>
      </c>
      <c r="AS15" s="13">
        <v>43748</v>
      </c>
      <c r="AT15" s="14" t="s">
        <v>165</v>
      </c>
    </row>
    <row r="16" spans="1:46" ht="45" x14ac:dyDescent="0.25">
      <c r="A16" s="3">
        <v>2019</v>
      </c>
      <c r="B16" s="4">
        <v>43647</v>
      </c>
      <c r="C16" s="4">
        <v>43738</v>
      </c>
      <c r="D16" s="3" t="s">
        <v>109</v>
      </c>
      <c r="E16" s="3" t="s">
        <v>113</v>
      </c>
      <c r="F16" s="3" t="s">
        <v>213</v>
      </c>
      <c r="G16" s="11" t="s">
        <v>151</v>
      </c>
      <c r="H16" s="56" t="s">
        <v>152</v>
      </c>
      <c r="I16" s="18" t="s">
        <v>214</v>
      </c>
      <c r="J16" s="3">
        <v>9</v>
      </c>
      <c r="K16" s="16" t="s">
        <v>215</v>
      </c>
      <c r="L16" s="16" t="s">
        <v>216</v>
      </c>
      <c r="M16" s="16" t="s">
        <v>217</v>
      </c>
      <c r="N16" s="16" t="s">
        <v>218</v>
      </c>
      <c r="O16" s="16" t="s">
        <v>219</v>
      </c>
      <c r="P16" s="3" t="s">
        <v>220</v>
      </c>
      <c r="Q16" s="3" t="s">
        <v>160</v>
      </c>
      <c r="R16" s="3">
        <v>504</v>
      </c>
      <c r="S16" s="4">
        <v>43661</v>
      </c>
      <c r="T16" s="8">
        <v>413.2</v>
      </c>
      <c r="U16" s="9">
        <v>479.31</v>
      </c>
      <c r="V16" s="10"/>
      <c r="W16" s="11"/>
      <c r="X16" s="3" t="s">
        <v>161</v>
      </c>
      <c r="Y16" s="11"/>
      <c r="Z16" s="12" t="s">
        <v>162</v>
      </c>
      <c r="AA16" s="18" t="s">
        <v>214</v>
      </c>
      <c r="AB16" s="18"/>
      <c r="AC16" s="4">
        <v>43661</v>
      </c>
      <c r="AD16" s="4">
        <v>43664</v>
      </c>
      <c r="AE16" s="58" t="s">
        <v>221</v>
      </c>
      <c r="AF16" s="11"/>
      <c r="AG16" s="3" t="s">
        <v>163</v>
      </c>
      <c r="AH16" s="3" t="s">
        <v>163</v>
      </c>
      <c r="AI16" s="11"/>
      <c r="AJ16" s="3" t="s">
        <v>117</v>
      </c>
      <c r="AK16" s="11"/>
      <c r="AL16" s="11"/>
      <c r="AM16" s="11"/>
      <c r="AN16" s="11"/>
      <c r="AO16" s="11"/>
      <c r="AP16" s="11"/>
      <c r="AQ16" t="s">
        <v>164</v>
      </c>
      <c r="AR16" s="13">
        <v>43748</v>
      </c>
      <c r="AS16" s="13">
        <v>43748</v>
      </c>
      <c r="AT16" s="14" t="s">
        <v>165</v>
      </c>
    </row>
    <row r="17" spans="1:46" ht="45" x14ac:dyDescent="0.25">
      <c r="A17" s="3">
        <v>2019</v>
      </c>
      <c r="B17" s="4">
        <v>43647</v>
      </c>
      <c r="C17" s="4">
        <v>43738</v>
      </c>
      <c r="D17" s="3" t="s">
        <v>109</v>
      </c>
      <c r="E17" s="3" t="s">
        <v>113</v>
      </c>
      <c r="F17" s="3" t="s">
        <v>222</v>
      </c>
      <c r="G17" s="11" t="s">
        <v>151</v>
      </c>
      <c r="H17" s="56" t="s">
        <v>152</v>
      </c>
      <c r="I17" s="18" t="s">
        <v>223</v>
      </c>
      <c r="J17" s="3">
        <v>10</v>
      </c>
      <c r="K17" s="7" t="s">
        <v>215</v>
      </c>
      <c r="L17" s="7" t="s">
        <v>216</v>
      </c>
      <c r="M17" s="7" t="s">
        <v>217</v>
      </c>
      <c r="N17" s="7" t="s">
        <v>218</v>
      </c>
      <c r="O17" s="7" t="s">
        <v>219</v>
      </c>
      <c r="P17" s="3" t="s">
        <v>220</v>
      </c>
      <c r="Q17" s="3" t="s">
        <v>160</v>
      </c>
      <c r="R17" s="3">
        <v>512</v>
      </c>
      <c r="S17" s="4">
        <v>43661</v>
      </c>
      <c r="T17" s="8">
        <v>1604.79</v>
      </c>
      <c r="U17" s="9">
        <v>1861.56</v>
      </c>
      <c r="V17" s="10"/>
      <c r="W17" s="11"/>
      <c r="X17" s="3" t="s">
        <v>161</v>
      </c>
      <c r="Y17" s="11"/>
      <c r="Z17" s="12" t="s">
        <v>162</v>
      </c>
      <c r="AA17" s="18" t="s">
        <v>223</v>
      </c>
      <c r="AB17" s="18"/>
      <c r="AC17" s="4">
        <v>43661</v>
      </c>
      <c r="AD17" s="4">
        <v>43664</v>
      </c>
      <c r="AE17" s="58" t="s">
        <v>221</v>
      </c>
      <c r="AF17" s="11"/>
      <c r="AG17" s="3" t="s">
        <v>163</v>
      </c>
      <c r="AH17" s="3" t="s">
        <v>163</v>
      </c>
      <c r="AI17" s="11"/>
      <c r="AJ17" s="3" t="s">
        <v>117</v>
      </c>
      <c r="AK17" s="11"/>
      <c r="AL17" s="11"/>
      <c r="AM17" s="11"/>
      <c r="AN17" s="11"/>
      <c r="AO17" s="11"/>
      <c r="AP17" s="11"/>
      <c r="AQ17" t="s">
        <v>164</v>
      </c>
      <c r="AR17" s="13">
        <v>43748</v>
      </c>
      <c r="AS17" s="13">
        <v>43748</v>
      </c>
      <c r="AT17" s="14" t="s">
        <v>165</v>
      </c>
    </row>
    <row r="18" spans="1:46" ht="45" x14ac:dyDescent="0.25">
      <c r="A18" s="3">
        <v>2019</v>
      </c>
      <c r="B18" s="4">
        <v>43647</v>
      </c>
      <c r="C18" s="4">
        <v>43738</v>
      </c>
      <c r="D18" s="3" t="s">
        <v>109</v>
      </c>
      <c r="E18" s="3" t="s">
        <v>113</v>
      </c>
      <c r="F18" s="3" t="s">
        <v>224</v>
      </c>
      <c r="G18" s="11" t="s">
        <v>151</v>
      </c>
      <c r="H18" s="56" t="s">
        <v>152</v>
      </c>
      <c r="I18" s="18" t="s">
        <v>225</v>
      </c>
      <c r="J18" s="3">
        <v>11</v>
      </c>
      <c r="K18" s="7" t="s">
        <v>215</v>
      </c>
      <c r="L18" s="7" t="s">
        <v>216</v>
      </c>
      <c r="M18" s="7" t="s">
        <v>217</v>
      </c>
      <c r="N18" s="7" t="s">
        <v>218</v>
      </c>
      <c r="O18" s="7" t="s">
        <v>219</v>
      </c>
      <c r="P18" s="3" t="s">
        <v>220</v>
      </c>
      <c r="Q18" s="3" t="s">
        <v>160</v>
      </c>
      <c r="R18" s="3">
        <v>525</v>
      </c>
      <c r="S18" s="4">
        <v>43661</v>
      </c>
      <c r="T18" s="8">
        <v>3858.68</v>
      </c>
      <c r="U18" s="9">
        <v>4476.1400000000003</v>
      </c>
      <c r="V18" s="10"/>
      <c r="W18" s="11"/>
      <c r="X18" s="3" t="s">
        <v>161</v>
      </c>
      <c r="Y18" s="11"/>
      <c r="Z18" s="12" t="s">
        <v>162</v>
      </c>
      <c r="AA18" s="18" t="s">
        <v>225</v>
      </c>
      <c r="AB18" s="18"/>
      <c r="AC18" s="4">
        <v>43661</v>
      </c>
      <c r="AD18" s="4">
        <v>43664</v>
      </c>
      <c r="AE18" s="58" t="s">
        <v>221</v>
      </c>
      <c r="AF18" s="11"/>
      <c r="AG18" s="3" t="s">
        <v>163</v>
      </c>
      <c r="AH18" s="3" t="s">
        <v>163</v>
      </c>
      <c r="AI18" s="11"/>
      <c r="AJ18" s="3" t="s">
        <v>117</v>
      </c>
      <c r="AK18" s="11"/>
      <c r="AL18" s="11"/>
      <c r="AM18" s="11"/>
      <c r="AN18" s="11"/>
      <c r="AO18" s="11"/>
      <c r="AP18" s="11"/>
      <c r="AQ18" t="s">
        <v>164</v>
      </c>
      <c r="AR18" s="13">
        <v>43748</v>
      </c>
      <c r="AS18" s="13">
        <v>43748</v>
      </c>
      <c r="AT18" s="14" t="s">
        <v>165</v>
      </c>
    </row>
    <row r="19" spans="1:46" ht="45" x14ac:dyDescent="0.25">
      <c r="A19" s="3">
        <v>2019</v>
      </c>
      <c r="B19" s="4">
        <v>43647</v>
      </c>
      <c r="C19" s="4">
        <v>43738</v>
      </c>
      <c r="D19" s="3" t="s">
        <v>109</v>
      </c>
      <c r="E19" s="3" t="s">
        <v>113</v>
      </c>
      <c r="F19" s="3" t="s">
        <v>226</v>
      </c>
      <c r="G19" s="11" t="s">
        <v>151</v>
      </c>
      <c r="H19" s="56" t="s">
        <v>152</v>
      </c>
      <c r="I19" s="18" t="s">
        <v>227</v>
      </c>
      <c r="J19" s="3">
        <v>12</v>
      </c>
      <c r="K19" s="7" t="s">
        <v>215</v>
      </c>
      <c r="L19" s="7" t="s">
        <v>216</v>
      </c>
      <c r="M19" s="7" t="s">
        <v>217</v>
      </c>
      <c r="N19" s="7" t="s">
        <v>218</v>
      </c>
      <c r="O19" s="7" t="s">
        <v>219</v>
      </c>
      <c r="P19" s="3" t="s">
        <v>220</v>
      </c>
      <c r="Q19" s="3" t="s">
        <v>160</v>
      </c>
      <c r="R19" s="3">
        <v>526</v>
      </c>
      <c r="S19" s="4">
        <v>43661</v>
      </c>
      <c r="T19" s="8">
        <v>630.59</v>
      </c>
      <c r="U19" s="9">
        <v>731.47</v>
      </c>
      <c r="V19" s="10"/>
      <c r="W19" s="11"/>
      <c r="X19" s="3" t="s">
        <v>161</v>
      </c>
      <c r="Y19" s="11"/>
      <c r="Z19" s="12" t="s">
        <v>162</v>
      </c>
      <c r="AA19" s="18" t="s">
        <v>227</v>
      </c>
      <c r="AB19" s="18"/>
      <c r="AC19" s="4">
        <v>43661</v>
      </c>
      <c r="AD19" s="4">
        <v>43664</v>
      </c>
      <c r="AE19" s="58" t="s">
        <v>221</v>
      </c>
      <c r="AF19" s="11"/>
      <c r="AG19" s="3" t="s">
        <v>163</v>
      </c>
      <c r="AH19" s="3" t="s">
        <v>163</v>
      </c>
      <c r="AI19" s="11"/>
      <c r="AJ19" s="3" t="s">
        <v>117</v>
      </c>
      <c r="AK19" s="11"/>
      <c r="AL19" s="11"/>
      <c r="AM19" s="11"/>
      <c r="AN19" s="11"/>
      <c r="AO19" s="11"/>
      <c r="AP19" s="11"/>
      <c r="AQ19" t="s">
        <v>164</v>
      </c>
      <c r="AR19" s="13">
        <v>43748</v>
      </c>
      <c r="AS19" s="13">
        <v>43748</v>
      </c>
      <c r="AT19" s="14" t="s">
        <v>165</v>
      </c>
    </row>
    <row r="20" spans="1:46" ht="45" x14ac:dyDescent="0.25">
      <c r="A20" s="3">
        <v>2019</v>
      </c>
      <c r="B20" s="4">
        <v>43647</v>
      </c>
      <c r="C20" s="4">
        <v>43738</v>
      </c>
      <c r="D20" s="3" t="s">
        <v>109</v>
      </c>
      <c r="E20" s="3" t="s">
        <v>113</v>
      </c>
      <c r="F20" s="3" t="s">
        <v>228</v>
      </c>
      <c r="G20" s="11" t="s">
        <v>151</v>
      </c>
      <c r="H20" s="56" t="s">
        <v>152</v>
      </c>
      <c r="I20" s="18" t="s">
        <v>229</v>
      </c>
      <c r="J20" s="3">
        <v>13</v>
      </c>
      <c r="K20" s="7" t="s">
        <v>230</v>
      </c>
      <c r="L20" s="7" t="s">
        <v>231</v>
      </c>
      <c r="M20" s="7" t="s">
        <v>232</v>
      </c>
      <c r="N20" s="7" t="s">
        <v>233</v>
      </c>
      <c r="O20" s="7" t="s">
        <v>172</v>
      </c>
      <c r="P20" s="7" t="s">
        <v>234</v>
      </c>
      <c r="Q20" s="7" t="s">
        <v>160</v>
      </c>
      <c r="R20" s="3">
        <v>561</v>
      </c>
      <c r="S20" s="4">
        <v>43668</v>
      </c>
      <c r="T20" s="8">
        <v>3900</v>
      </c>
      <c r="U20" s="9">
        <v>4524</v>
      </c>
      <c r="V20" s="10"/>
      <c r="W20" s="11"/>
      <c r="X20" s="3" t="s">
        <v>161</v>
      </c>
      <c r="Y20" s="11"/>
      <c r="Z20" s="12" t="s">
        <v>162</v>
      </c>
      <c r="AA20" s="18" t="s">
        <v>229</v>
      </c>
      <c r="AB20" s="18"/>
      <c r="AC20" s="4">
        <v>43647</v>
      </c>
      <c r="AD20" s="4">
        <v>43676</v>
      </c>
      <c r="AE20" s="58" t="s">
        <v>235</v>
      </c>
      <c r="AF20" s="11"/>
      <c r="AG20" s="3" t="s">
        <v>174</v>
      </c>
      <c r="AH20" s="3" t="s">
        <v>174</v>
      </c>
      <c r="AI20" s="11"/>
      <c r="AJ20" s="3" t="s">
        <v>117</v>
      </c>
      <c r="AK20" s="11"/>
      <c r="AL20" s="11"/>
      <c r="AM20" s="11"/>
      <c r="AN20" s="11"/>
      <c r="AO20" s="11"/>
      <c r="AP20" s="11"/>
      <c r="AQ20" t="s">
        <v>164</v>
      </c>
      <c r="AR20" s="13">
        <v>43748</v>
      </c>
      <c r="AS20" s="13">
        <v>43748</v>
      </c>
      <c r="AT20" s="14" t="s">
        <v>165</v>
      </c>
    </row>
    <row r="21" spans="1:46" ht="45" x14ac:dyDescent="0.25">
      <c r="A21" s="3">
        <v>2019</v>
      </c>
      <c r="B21" s="4">
        <v>43647</v>
      </c>
      <c r="C21" s="4">
        <v>43738</v>
      </c>
      <c r="D21" s="3" t="s">
        <v>109</v>
      </c>
      <c r="E21" s="3" t="s">
        <v>113</v>
      </c>
      <c r="F21" s="3" t="s">
        <v>236</v>
      </c>
      <c r="G21" s="11" t="s">
        <v>151</v>
      </c>
      <c r="H21" s="56" t="s">
        <v>152</v>
      </c>
      <c r="I21" s="18" t="s">
        <v>237</v>
      </c>
      <c r="J21" s="3">
        <v>14</v>
      </c>
      <c r="K21" s="7" t="s">
        <v>168</v>
      </c>
      <c r="L21" s="7" t="s">
        <v>169</v>
      </c>
      <c r="M21" s="7" t="s">
        <v>170</v>
      </c>
      <c r="N21" s="7" t="s">
        <v>171</v>
      </c>
      <c r="O21" s="7" t="s">
        <v>238</v>
      </c>
      <c r="P21" s="7" t="s">
        <v>239</v>
      </c>
      <c r="Q21" s="7" t="s">
        <v>160</v>
      </c>
      <c r="R21" s="3">
        <v>573</v>
      </c>
      <c r="S21" s="4">
        <v>43685</v>
      </c>
      <c r="T21" s="8">
        <v>615.24</v>
      </c>
      <c r="U21" s="9">
        <v>622</v>
      </c>
      <c r="V21" s="10"/>
      <c r="W21" s="11"/>
      <c r="X21" s="3" t="s">
        <v>161</v>
      </c>
      <c r="Y21" s="11"/>
      <c r="Z21" s="12" t="s">
        <v>162</v>
      </c>
      <c r="AA21" s="18" t="s">
        <v>237</v>
      </c>
      <c r="AB21" s="18"/>
      <c r="AC21" s="4">
        <v>43685</v>
      </c>
      <c r="AD21" s="4">
        <v>43690</v>
      </c>
      <c r="AE21" s="58" t="s">
        <v>240</v>
      </c>
      <c r="AF21" s="11"/>
      <c r="AG21" s="3" t="s">
        <v>174</v>
      </c>
      <c r="AH21" s="3" t="s">
        <v>174</v>
      </c>
      <c r="AI21" s="11"/>
      <c r="AJ21" s="3" t="s">
        <v>117</v>
      </c>
      <c r="AK21" s="11"/>
      <c r="AL21" s="11"/>
      <c r="AM21" s="11"/>
      <c r="AN21" s="11"/>
      <c r="AO21" s="11"/>
      <c r="AP21" s="11"/>
      <c r="AQ21" t="s">
        <v>164</v>
      </c>
      <c r="AR21" s="13">
        <v>43748</v>
      </c>
      <c r="AS21" s="13">
        <v>43748</v>
      </c>
      <c r="AT21" s="14" t="s">
        <v>165</v>
      </c>
    </row>
    <row r="22" spans="1:46" ht="45" x14ac:dyDescent="0.25">
      <c r="A22" s="3">
        <v>2019</v>
      </c>
      <c r="B22" s="4">
        <v>43647</v>
      </c>
      <c r="C22" s="4">
        <v>43738</v>
      </c>
      <c r="D22" s="3" t="s">
        <v>109</v>
      </c>
      <c r="E22" s="3" t="s">
        <v>113</v>
      </c>
      <c r="F22" s="3" t="s">
        <v>241</v>
      </c>
      <c r="G22" s="11" t="s">
        <v>151</v>
      </c>
      <c r="H22" s="56" t="s">
        <v>152</v>
      </c>
      <c r="I22" s="18" t="s">
        <v>242</v>
      </c>
      <c r="J22" s="3">
        <v>15</v>
      </c>
      <c r="K22" s="7" t="s">
        <v>168</v>
      </c>
      <c r="L22" s="7" t="s">
        <v>169</v>
      </c>
      <c r="M22" s="7" t="s">
        <v>170</v>
      </c>
      <c r="N22" s="7" t="s">
        <v>171</v>
      </c>
      <c r="O22" s="7" t="s">
        <v>238</v>
      </c>
      <c r="P22" s="7" t="s">
        <v>243</v>
      </c>
      <c r="Q22" s="7" t="s">
        <v>160</v>
      </c>
      <c r="R22" s="3">
        <v>580</v>
      </c>
      <c r="S22" s="4">
        <v>43685</v>
      </c>
      <c r="T22" s="8">
        <v>186</v>
      </c>
      <c r="U22" s="9">
        <v>186</v>
      </c>
      <c r="V22" s="10"/>
      <c r="W22" s="11"/>
      <c r="X22" s="3" t="s">
        <v>161</v>
      </c>
      <c r="Y22" s="11"/>
      <c r="Z22" s="12" t="s">
        <v>162</v>
      </c>
      <c r="AA22" s="18" t="s">
        <v>242</v>
      </c>
      <c r="AB22" s="18"/>
      <c r="AC22" s="4">
        <v>43685</v>
      </c>
      <c r="AD22" s="4">
        <v>43690</v>
      </c>
      <c r="AE22" s="58" t="s">
        <v>240</v>
      </c>
      <c r="AF22" s="11"/>
      <c r="AG22" s="3" t="s">
        <v>174</v>
      </c>
      <c r="AH22" s="3" t="s">
        <v>174</v>
      </c>
      <c r="AI22" s="11"/>
      <c r="AJ22" s="3" t="s">
        <v>117</v>
      </c>
      <c r="AK22" s="11"/>
      <c r="AL22" s="11"/>
      <c r="AM22" s="11"/>
      <c r="AN22" s="11"/>
      <c r="AO22" s="11"/>
      <c r="AP22" s="11"/>
      <c r="AQ22" t="s">
        <v>164</v>
      </c>
      <c r="AR22" s="13">
        <v>43748</v>
      </c>
      <c r="AS22" s="13">
        <v>43748</v>
      </c>
      <c r="AT22" s="14" t="s">
        <v>165</v>
      </c>
    </row>
    <row r="23" spans="1:46" ht="45" x14ac:dyDescent="0.25">
      <c r="A23" s="3">
        <v>2019</v>
      </c>
      <c r="B23" s="4">
        <v>43647</v>
      </c>
      <c r="C23" s="4">
        <v>43738</v>
      </c>
      <c r="D23" s="3" t="s">
        <v>109</v>
      </c>
      <c r="E23" s="3" t="s">
        <v>113</v>
      </c>
      <c r="F23" s="3" t="s">
        <v>244</v>
      </c>
      <c r="G23" s="11" t="s">
        <v>151</v>
      </c>
      <c r="H23" s="56" t="s">
        <v>152</v>
      </c>
      <c r="I23" s="18" t="s">
        <v>245</v>
      </c>
      <c r="J23" s="3">
        <v>16</v>
      </c>
      <c r="K23" s="7" t="s">
        <v>168</v>
      </c>
      <c r="L23" s="7" t="s">
        <v>169</v>
      </c>
      <c r="M23" s="7" t="s">
        <v>170</v>
      </c>
      <c r="N23" s="7" t="s">
        <v>171</v>
      </c>
      <c r="O23" s="7" t="s">
        <v>238</v>
      </c>
      <c r="P23" s="7" t="s">
        <v>246</v>
      </c>
      <c r="Q23" s="7" t="s">
        <v>160</v>
      </c>
      <c r="R23" s="3">
        <v>588</v>
      </c>
      <c r="S23" s="4">
        <v>43685</v>
      </c>
      <c r="T23" s="8">
        <v>2366.48</v>
      </c>
      <c r="U23" s="9">
        <v>2468</v>
      </c>
      <c r="V23" s="10"/>
      <c r="W23" s="11"/>
      <c r="X23" s="3" t="s">
        <v>161</v>
      </c>
      <c r="Y23" s="11"/>
      <c r="Z23" s="12" t="s">
        <v>162</v>
      </c>
      <c r="AA23" s="18" t="s">
        <v>245</v>
      </c>
      <c r="AB23" s="18"/>
      <c r="AC23" s="4">
        <v>43685</v>
      </c>
      <c r="AD23" s="4">
        <v>43690</v>
      </c>
      <c r="AE23" s="58" t="s">
        <v>240</v>
      </c>
      <c r="AF23" s="11"/>
      <c r="AG23" s="3" t="s">
        <v>174</v>
      </c>
      <c r="AH23" s="3" t="s">
        <v>174</v>
      </c>
      <c r="AI23" s="11"/>
      <c r="AJ23" s="3" t="s">
        <v>117</v>
      </c>
      <c r="AK23" s="11"/>
      <c r="AL23" s="11"/>
      <c r="AM23" s="11"/>
      <c r="AN23" s="11"/>
      <c r="AO23" s="11"/>
      <c r="AP23" s="11"/>
      <c r="AQ23" t="s">
        <v>164</v>
      </c>
      <c r="AR23" s="13">
        <v>43748</v>
      </c>
      <c r="AS23" s="13">
        <v>43748</v>
      </c>
      <c r="AT23" s="14" t="s">
        <v>165</v>
      </c>
    </row>
    <row r="24" spans="1:46" ht="45" x14ac:dyDescent="0.25">
      <c r="A24" s="3">
        <v>2019</v>
      </c>
      <c r="B24" s="4">
        <v>43647</v>
      </c>
      <c r="C24" s="4">
        <v>43738</v>
      </c>
      <c r="D24" s="3" t="s">
        <v>109</v>
      </c>
      <c r="E24" s="3" t="s">
        <v>113</v>
      </c>
      <c r="F24" s="3" t="s">
        <v>247</v>
      </c>
      <c r="G24" s="11" t="s">
        <v>151</v>
      </c>
      <c r="H24" s="56" t="s">
        <v>152</v>
      </c>
      <c r="I24" s="18" t="s">
        <v>248</v>
      </c>
      <c r="J24" s="3">
        <v>17</v>
      </c>
      <c r="K24" s="7" t="s">
        <v>249</v>
      </c>
      <c r="L24" s="7" t="s">
        <v>250</v>
      </c>
      <c r="M24" s="7" t="s">
        <v>251</v>
      </c>
      <c r="N24" s="7" t="s">
        <v>252</v>
      </c>
      <c r="O24" s="7" t="s">
        <v>253</v>
      </c>
      <c r="P24" s="7" t="s">
        <v>239</v>
      </c>
      <c r="Q24" s="7" t="s">
        <v>160</v>
      </c>
      <c r="R24" s="3">
        <v>574</v>
      </c>
      <c r="S24" s="4">
        <v>43684</v>
      </c>
      <c r="T24" s="8">
        <v>2788</v>
      </c>
      <c r="U24" s="9">
        <v>3234.08</v>
      </c>
      <c r="V24" s="10"/>
      <c r="W24" s="11"/>
      <c r="X24" s="3" t="s">
        <v>161</v>
      </c>
      <c r="Y24" s="11"/>
      <c r="Z24" s="12" t="s">
        <v>162</v>
      </c>
      <c r="AA24" s="18" t="s">
        <v>248</v>
      </c>
      <c r="AB24" s="18"/>
      <c r="AC24" s="4">
        <v>43684</v>
      </c>
      <c r="AD24" s="4">
        <v>43658</v>
      </c>
      <c r="AE24" s="58" t="s">
        <v>254</v>
      </c>
      <c r="AF24" s="11"/>
      <c r="AG24" s="3" t="s">
        <v>163</v>
      </c>
      <c r="AH24" s="3" t="s">
        <v>163</v>
      </c>
      <c r="AI24" s="11"/>
      <c r="AJ24" s="3" t="s">
        <v>117</v>
      </c>
      <c r="AK24" s="11"/>
      <c r="AL24" s="11"/>
      <c r="AM24" s="11"/>
      <c r="AN24" s="11"/>
      <c r="AO24" s="11"/>
      <c r="AP24" s="11"/>
      <c r="AQ24" t="s">
        <v>164</v>
      </c>
      <c r="AR24" s="13">
        <v>43748</v>
      </c>
      <c r="AS24" s="13">
        <v>43748</v>
      </c>
      <c r="AT24" s="14" t="s">
        <v>165</v>
      </c>
    </row>
    <row r="25" spans="1:46" ht="45" x14ac:dyDescent="0.25">
      <c r="A25" s="3">
        <v>2019</v>
      </c>
      <c r="B25" s="4">
        <v>43647</v>
      </c>
      <c r="C25" s="4">
        <v>43738</v>
      </c>
      <c r="D25" s="3" t="s">
        <v>109</v>
      </c>
      <c r="E25" s="3" t="s">
        <v>113</v>
      </c>
      <c r="F25" s="3" t="s">
        <v>255</v>
      </c>
      <c r="G25" s="11" t="s">
        <v>151</v>
      </c>
      <c r="H25" s="56" t="s">
        <v>152</v>
      </c>
      <c r="I25" s="18" t="s">
        <v>256</v>
      </c>
      <c r="J25" s="3">
        <v>18</v>
      </c>
      <c r="K25" s="7" t="s">
        <v>249</v>
      </c>
      <c r="L25" s="7" t="s">
        <v>250</v>
      </c>
      <c r="M25" s="7" t="s">
        <v>251</v>
      </c>
      <c r="N25" s="7" t="s">
        <v>252</v>
      </c>
      <c r="O25" s="7" t="s">
        <v>253</v>
      </c>
      <c r="P25" s="7" t="s">
        <v>257</v>
      </c>
      <c r="Q25" s="7" t="s">
        <v>160</v>
      </c>
      <c r="R25" s="3">
        <v>577</v>
      </c>
      <c r="S25" s="4">
        <v>43684</v>
      </c>
      <c r="T25" s="8">
        <v>3593</v>
      </c>
      <c r="U25" s="9">
        <v>4167.88</v>
      </c>
      <c r="V25" s="10"/>
      <c r="W25" s="11"/>
      <c r="X25" s="3" t="s">
        <v>161</v>
      </c>
      <c r="Y25" s="11"/>
      <c r="Z25" s="12" t="s">
        <v>162</v>
      </c>
      <c r="AA25" s="18" t="s">
        <v>256</v>
      </c>
      <c r="AB25" s="18"/>
      <c r="AC25" s="4">
        <v>43684</v>
      </c>
      <c r="AD25" s="4">
        <v>43658</v>
      </c>
      <c r="AE25" s="58" t="s">
        <v>254</v>
      </c>
      <c r="AF25" s="11"/>
      <c r="AG25" s="3" t="s">
        <v>174</v>
      </c>
      <c r="AH25" s="3" t="s">
        <v>174</v>
      </c>
      <c r="AI25" s="11"/>
      <c r="AJ25" s="3" t="s">
        <v>117</v>
      </c>
      <c r="AK25" s="11"/>
      <c r="AL25" s="11"/>
      <c r="AM25" s="11"/>
      <c r="AN25" s="11"/>
      <c r="AO25" s="11"/>
      <c r="AP25" s="11"/>
      <c r="AQ25" t="s">
        <v>164</v>
      </c>
      <c r="AR25" s="13">
        <v>43748</v>
      </c>
      <c r="AS25" s="13">
        <v>43748</v>
      </c>
      <c r="AT25" s="14" t="s">
        <v>165</v>
      </c>
    </row>
    <row r="26" spans="1:46" ht="45" x14ac:dyDescent="0.25">
      <c r="A26" s="3">
        <v>2019</v>
      </c>
      <c r="B26" s="4">
        <v>43647</v>
      </c>
      <c r="C26" s="4">
        <v>43738</v>
      </c>
      <c r="D26" s="3" t="s">
        <v>109</v>
      </c>
      <c r="E26" s="3" t="s">
        <v>113</v>
      </c>
      <c r="F26" s="3" t="s">
        <v>258</v>
      </c>
      <c r="G26" s="11" t="s">
        <v>151</v>
      </c>
      <c r="H26" s="56" t="s">
        <v>152</v>
      </c>
      <c r="I26" s="18" t="s">
        <v>259</v>
      </c>
      <c r="J26" s="3">
        <v>19</v>
      </c>
      <c r="K26" s="7" t="s">
        <v>249</v>
      </c>
      <c r="L26" s="7" t="s">
        <v>250</v>
      </c>
      <c r="M26" s="7" t="s">
        <v>251</v>
      </c>
      <c r="N26" s="7" t="s">
        <v>252</v>
      </c>
      <c r="O26" s="7" t="s">
        <v>253</v>
      </c>
      <c r="P26" s="7" t="s">
        <v>246</v>
      </c>
      <c r="Q26" s="7" t="s">
        <v>160</v>
      </c>
      <c r="R26" s="3">
        <v>590</v>
      </c>
      <c r="S26" s="4">
        <v>43684</v>
      </c>
      <c r="T26" s="8">
        <v>168</v>
      </c>
      <c r="U26" s="9">
        <v>194.88</v>
      </c>
      <c r="V26" s="10"/>
      <c r="W26" s="11"/>
      <c r="X26" s="3" t="s">
        <v>161</v>
      </c>
      <c r="Y26" s="11"/>
      <c r="Z26" s="12" t="s">
        <v>162</v>
      </c>
      <c r="AA26" s="18" t="s">
        <v>259</v>
      </c>
      <c r="AB26" s="18"/>
      <c r="AC26" s="4">
        <v>43684</v>
      </c>
      <c r="AD26" s="4">
        <v>43658</v>
      </c>
      <c r="AE26" s="58" t="s">
        <v>254</v>
      </c>
      <c r="AF26" s="19"/>
      <c r="AG26" s="3" t="s">
        <v>163</v>
      </c>
      <c r="AH26" s="3" t="s">
        <v>163</v>
      </c>
      <c r="AI26" s="11"/>
      <c r="AJ26" s="3" t="s">
        <v>117</v>
      </c>
      <c r="AK26" s="11"/>
      <c r="AL26" s="11"/>
      <c r="AM26" s="11"/>
      <c r="AN26" s="11"/>
      <c r="AO26" s="11"/>
      <c r="AP26" s="11"/>
      <c r="AQ26" t="s">
        <v>164</v>
      </c>
      <c r="AR26" s="13">
        <v>43748</v>
      </c>
      <c r="AS26" s="13">
        <v>43748</v>
      </c>
      <c r="AT26" s="14" t="s">
        <v>165</v>
      </c>
    </row>
    <row r="27" spans="1:46" ht="45" x14ac:dyDescent="0.25">
      <c r="A27" s="3">
        <v>2019</v>
      </c>
      <c r="B27" s="4">
        <v>43647</v>
      </c>
      <c r="C27" s="4">
        <v>43738</v>
      </c>
      <c r="D27" s="3" t="s">
        <v>109</v>
      </c>
      <c r="E27" s="3" t="s">
        <v>113</v>
      </c>
      <c r="F27" s="3" t="s">
        <v>260</v>
      </c>
      <c r="G27" s="11" t="s">
        <v>151</v>
      </c>
      <c r="H27" s="56" t="s">
        <v>152</v>
      </c>
      <c r="I27" s="18" t="s">
        <v>261</v>
      </c>
      <c r="J27" s="3">
        <v>20</v>
      </c>
      <c r="K27" s="7" t="s">
        <v>177</v>
      </c>
      <c r="L27" s="7" t="s">
        <v>178</v>
      </c>
      <c r="M27" s="7" t="s">
        <v>179</v>
      </c>
      <c r="N27" s="7" t="s">
        <v>180</v>
      </c>
      <c r="O27" s="7" t="s">
        <v>181</v>
      </c>
      <c r="P27" s="7" t="s">
        <v>239</v>
      </c>
      <c r="Q27" s="7" t="s">
        <v>160</v>
      </c>
      <c r="R27" s="3">
        <v>575</v>
      </c>
      <c r="S27" s="4">
        <v>43684</v>
      </c>
      <c r="T27" s="8">
        <v>611</v>
      </c>
      <c r="U27" s="9">
        <v>662.12</v>
      </c>
      <c r="V27" s="10"/>
      <c r="W27" s="11"/>
      <c r="X27" s="3" t="s">
        <v>161</v>
      </c>
      <c r="Y27" s="11"/>
      <c r="Z27" s="12" t="s">
        <v>162</v>
      </c>
      <c r="AA27" s="18" t="s">
        <v>261</v>
      </c>
      <c r="AB27" s="18"/>
      <c r="AC27" s="4">
        <v>43684</v>
      </c>
      <c r="AD27" s="4">
        <v>43693</v>
      </c>
      <c r="AE27" s="58" t="s">
        <v>262</v>
      </c>
      <c r="AF27" s="11"/>
      <c r="AG27" s="3" t="s">
        <v>174</v>
      </c>
      <c r="AH27" s="3" t="s">
        <v>174</v>
      </c>
      <c r="AI27" s="11"/>
      <c r="AJ27" s="3" t="s">
        <v>117</v>
      </c>
      <c r="AK27" s="11"/>
      <c r="AL27" s="11"/>
      <c r="AM27" s="11"/>
      <c r="AN27" s="11"/>
      <c r="AO27" s="11"/>
      <c r="AP27" s="11"/>
      <c r="AQ27" t="s">
        <v>164</v>
      </c>
      <c r="AR27" s="13">
        <v>43748</v>
      </c>
      <c r="AS27" s="13">
        <v>43748</v>
      </c>
      <c r="AT27" s="14" t="s">
        <v>165</v>
      </c>
    </row>
    <row r="28" spans="1:46" ht="45" x14ac:dyDescent="0.25">
      <c r="A28" s="3">
        <v>2019</v>
      </c>
      <c r="B28" s="4">
        <v>43647</v>
      </c>
      <c r="C28" s="4">
        <v>43738</v>
      </c>
      <c r="D28" s="3" t="s">
        <v>109</v>
      </c>
      <c r="E28" s="3" t="s">
        <v>113</v>
      </c>
      <c r="F28" s="3" t="s">
        <v>263</v>
      </c>
      <c r="G28" s="11" t="s">
        <v>151</v>
      </c>
      <c r="H28" s="56" t="s">
        <v>152</v>
      </c>
      <c r="I28" s="18" t="s">
        <v>264</v>
      </c>
      <c r="J28" s="3">
        <v>21</v>
      </c>
      <c r="K28" s="7" t="s">
        <v>177</v>
      </c>
      <c r="L28" s="7" t="s">
        <v>178</v>
      </c>
      <c r="M28" s="7" t="s">
        <v>179</v>
      </c>
      <c r="N28" s="7" t="s">
        <v>180</v>
      </c>
      <c r="O28" s="7" t="s">
        <v>181</v>
      </c>
      <c r="P28" s="7" t="s">
        <v>243</v>
      </c>
      <c r="Q28" s="7" t="s">
        <v>160</v>
      </c>
      <c r="R28" s="3">
        <v>581</v>
      </c>
      <c r="S28" s="4">
        <v>43684</v>
      </c>
      <c r="T28" s="8">
        <v>514.5</v>
      </c>
      <c r="U28" s="9">
        <v>525.46</v>
      </c>
      <c r="V28" s="10"/>
      <c r="W28" s="11"/>
      <c r="X28" s="3" t="s">
        <v>161</v>
      </c>
      <c r="Y28" s="11"/>
      <c r="Z28" s="12" t="s">
        <v>162</v>
      </c>
      <c r="AA28" s="18" t="s">
        <v>264</v>
      </c>
      <c r="AB28" s="18"/>
      <c r="AC28" s="4">
        <v>43684</v>
      </c>
      <c r="AD28" s="4">
        <v>43693</v>
      </c>
      <c r="AE28" s="58" t="s">
        <v>262</v>
      </c>
      <c r="AF28" s="11"/>
      <c r="AG28" s="3" t="s">
        <v>174</v>
      </c>
      <c r="AH28" s="3" t="s">
        <v>174</v>
      </c>
      <c r="AI28" s="11"/>
      <c r="AJ28" s="3" t="s">
        <v>117</v>
      </c>
      <c r="AK28" s="11"/>
      <c r="AL28" s="11"/>
      <c r="AM28" s="11"/>
      <c r="AN28" s="11"/>
      <c r="AO28" s="11"/>
      <c r="AP28" s="11"/>
      <c r="AQ28" t="s">
        <v>164</v>
      </c>
      <c r="AR28" s="13">
        <v>43748</v>
      </c>
      <c r="AS28" s="13">
        <v>43748</v>
      </c>
      <c r="AT28" s="14" t="s">
        <v>165</v>
      </c>
    </row>
    <row r="29" spans="1:46" ht="45" x14ac:dyDescent="0.25">
      <c r="A29" s="3">
        <v>2019</v>
      </c>
      <c r="B29" s="4">
        <v>43647</v>
      </c>
      <c r="C29" s="4">
        <v>43738</v>
      </c>
      <c r="D29" s="3" t="s">
        <v>109</v>
      </c>
      <c r="E29" s="3" t="s">
        <v>113</v>
      </c>
      <c r="F29" s="3" t="s">
        <v>265</v>
      </c>
      <c r="G29" s="11" t="s">
        <v>151</v>
      </c>
      <c r="H29" s="56" t="s">
        <v>152</v>
      </c>
      <c r="I29" s="18" t="s">
        <v>266</v>
      </c>
      <c r="J29" s="3">
        <v>22</v>
      </c>
      <c r="K29" s="7" t="s">
        <v>177</v>
      </c>
      <c r="L29" s="7" t="s">
        <v>178</v>
      </c>
      <c r="M29" s="7" t="s">
        <v>179</v>
      </c>
      <c r="N29" s="7" t="s">
        <v>180</v>
      </c>
      <c r="O29" s="7" t="s">
        <v>181</v>
      </c>
      <c r="P29" s="7" t="s">
        <v>246</v>
      </c>
      <c r="Q29" s="7" t="s">
        <v>160</v>
      </c>
      <c r="R29" s="3">
        <v>589</v>
      </c>
      <c r="S29" s="4">
        <v>43684</v>
      </c>
      <c r="T29" s="8">
        <v>778</v>
      </c>
      <c r="U29" s="9">
        <v>779.52</v>
      </c>
      <c r="V29" s="10"/>
      <c r="W29" s="11"/>
      <c r="X29" s="3" t="s">
        <v>161</v>
      </c>
      <c r="Y29" s="11"/>
      <c r="Z29" s="12" t="s">
        <v>162</v>
      </c>
      <c r="AA29" s="18" t="s">
        <v>266</v>
      </c>
      <c r="AB29" s="18"/>
      <c r="AC29" s="4">
        <v>43684</v>
      </c>
      <c r="AD29" s="4">
        <v>43693</v>
      </c>
      <c r="AE29" s="58" t="s">
        <v>262</v>
      </c>
      <c r="AF29" s="11"/>
      <c r="AG29" s="3" t="s">
        <v>174</v>
      </c>
      <c r="AH29" s="3" t="s">
        <v>174</v>
      </c>
      <c r="AI29" s="11"/>
      <c r="AJ29" s="3" t="s">
        <v>117</v>
      </c>
      <c r="AK29" s="11"/>
      <c r="AL29" s="11"/>
      <c r="AM29" s="11"/>
      <c r="AN29" s="11"/>
      <c r="AO29" s="11"/>
      <c r="AP29" s="11"/>
      <c r="AQ29" t="s">
        <v>164</v>
      </c>
      <c r="AR29" s="13">
        <v>43748</v>
      </c>
      <c r="AS29" s="13">
        <v>43748</v>
      </c>
      <c r="AT29" s="14" t="s">
        <v>165</v>
      </c>
    </row>
    <row r="30" spans="1:46" ht="45" x14ac:dyDescent="0.25">
      <c r="A30" s="3">
        <v>2019</v>
      </c>
      <c r="B30" s="4">
        <v>43647</v>
      </c>
      <c r="C30" s="4">
        <v>43738</v>
      </c>
      <c r="D30" s="3" t="s">
        <v>109</v>
      </c>
      <c r="E30" s="3" t="s">
        <v>113</v>
      </c>
      <c r="F30" s="3" t="s">
        <v>267</v>
      </c>
      <c r="G30" s="11" t="s">
        <v>151</v>
      </c>
      <c r="H30" s="56" t="s">
        <v>152</v>
      </c>
      <c r="I30" s="18" t="s">
        <v>268</v>
      </c>
      <c r="J30" s="3">
        <v>23</v>
      </c>
      <c r="K30" s="7" t="s">
        <v>177</v>
      </c>
      <c r="L30" s="7" t="s">
        <v>178</v>
      </c>
      <c r="M30" s="7" t="s">
        <v>179</v>
      </c>
      <c r="N30" s="7" t="s">
        <v>180</v>
      </c>
      <c r="O30" s="7" t="s">
        <v>181</v>
      </c>
      <c r="P30" s="7" t="s">
        <v>269</v>
      </c>
      <c r="Q30" s="7" t="s">
        <v>160</v>
      </c>
      <c r="R30" s="3">
        <v>649</v>
      </c>
      <c r="S30" s="4">
        <v>43685</v>
      </c>
      <c r="T30" s="8">
        <v>235</v>
      </c>
      <c r="U30" s="9">
        <v>256.27999999999997</v>
      </c>
      <c r="V30" s="10"/>
      <c r="W30" s="11"/>
      <c r="X30" s="3" t="s">
        <v>161</v>
      </c>
      <c r="Y30" s="11"/>
      <c r="Z30" s="12" t="s">
        <v>162</v>
      </c>
      <c r="AA30" s="18" t="s">
        <v>268</v>
      </c>
      <c r="AB30" s="18"/>
      <c r="AC30" s="4">
        <v>43685</v>
      </c>
      <c r="AD30" s="4">
        <v>43693</v>
      </c>
      <c r="AE30" s="58" t="s">
        <v>262</v>
      </c>
      <c r="AF30" s="11"/>
      <c r="AG30" s="3" t="s">
        <v>174</v>
      </c>
      <c r="AH30" s="3" t="s">
        <v>174</v>
      </c>
      <c r="AI30" s="11"/>
      <c r="AJ30" s="3" t="s">
        <v>117</v>
      </c>
      <c r="AK30" s="11"/>
      <c r="AL30" s="11"/>
      <c r="AM30" s="11"/>
      <c r="AN30" s="11"/>
      <c r="AO30" s="11"/>
      <c r="AP30" s="11"/>
      <c r="AQ30" t="s">
        <v>164</v>
      </c>
      <c r="AR30" s="13">
        <v>43748</v>
      </c>
      <c r="AS30" s="13">
        <v>43748</v>
      </c>
      <c r="AT30" s="14" t="s">
        <v>165</v>
      </c>
    </row>
    <row r="31" spans="1:46" ht="45" x14ac:dyDescent="0.25">
      <c r="A31" s="3">
        <v>2019</v>
      </c>
      <c r="B31" s="4">
        <v>43647</v>
      </c>
      <c r="C31" s="4">
        <v>43738</v>
      </c>
      <c r="D31" s="3" t="s">
        <v>109</v>
      </c>
      <c r="E31" s="3" t="s">
        <v>113</v>
      </c>
      <c r="F31" s="3" t="s">
        <v>270</v>
      </c>
      <c r="G31" s="11" t="s">
        <v>151</v>
      </c>
      <c r="H31" s="56" t="s">
        <v>152</v>
      </c>
      <c r="I31" s="18" t="s">
        <v>271</v>
      </c>
      <c r="J31" s="3">
        <v>24</v>
      </c>
      <c r="K31" s="7" t="s">
        <v>189</v>
      </c>
      <c r="L31" s="7" t="s">
        <v>190</v>
      </c>
      <c r="M31" s="7" t="s">
        <v>191</v>
      </c>
      <c r="N31" s="7" t="s">
        <v>192</v>
      </c>
      <c r="O31" s="7" t="s">
        <v>193</v>
      </c>
      <c r="P31" s="7" t="s">
        <v>243</v>
      </c>
      <c r="Q31" s="7" t="s">
        <v>160</v>
      </c>
      <c r="R31" s="3">
        <v>582</v>
      </c>
      <c r="S31" s="4">
        <v>43690</v>
      </c>
      <c r="T31" s="8">
        <v>390</v>
      </c>
      <c r="U31" s="9">
        <v>452.4</v>
      </c>
      <c r="V31" s="10"/>
      <c r="W31" s="11"/>
      <c r="X31" s="3" t="s">
        <v>161</v>
      </c>
      <c r="Y31" s="11"/>
      <c r="Z31" s="12" t="s">
        <v>162</v>
      </c>
      <c r="AA31" s="18" t="s">
        <v>271</v>
      </c>
      <c r="AB31" s="18"/>
      <c r="AC31" s="4">
        <v>43690</v>
      </c>
      <c r="AD31" s="4">
        <v>43696</v>
      </c>
      <c r="AE31" s="58" t="s">
        <v>272</v>
      </c>
      <c r="AF31" s="11"/>
      <c r="AG31" s="3" t="s">
        <v>174</v>
      </c>
      <c r="AH31" s="3" t="s">
        <v>174</v>
      </c>
      <c r="AI31" s="11"/>
      <c r="AJ31" s="3" t="s">
        <v>117</v>
      </c>
      <c r="AK31" s="11"/>
      <c r="AL31" s="11"/>
      <c r="AM31" s="11"/>
      <c r="AN31" s="11"/>
      <c r="AO31" s="11"/>
      <c r="AP31" s="11"/>
      <c r="AQ31" t="s">
        <v>164</v>
      </c>
      <c r="AR31" s="13">
        <v>43748</v>
      </c>
      <c r="AS31" s="13">
        <v>43748</v>
      </c>
      <c r="AT31" s="14" t="s">
        <v>165</v>
      </c>
    </row>
    <row r="32" spans="1:46" ht="45" x14ac:dyDescent="0.25">
      <c r="A32" s="3">
        <v>2019</v>
      </c>
      <c r="B32" s="4">
        <v>43647</v>
      </c>
      <c r="C32" s="4">
        <v>43738</v>
      </c>
      <c r="D32" s="3" t="s">
        <v>109</v>
      </c>
      <c r="E32" s="3" t="s">
        <v>113</v>
      </c>
      <c r="F32" s="3" t="s">
        <v>273</v>
      </c>
      <c r="G32" s="11" t="s">
        <v>151</v>
      </c>
      <c r="H32" s="56" t="s">
        <v>152</v>
      </c>
      <c r="I32" s="18" t="s">
        <v>271</v>
      </c>
      <c r="J32" s="3">
        <v>25</v>
      </c>
      <c r="K32" s="7" t="s">
        <v>189</v>
      </c>
      <c r="L32" s="7" t="s">
        <v>190</v>
      </c>
      <c r="M32" s="7" t="s">
        <v>191</v>
      </c>
      <c r="N32" s="7" t="s">
        <v>192</v>
      </c>
      <c r="O32" s="7" t="s">
        <v>193</v>
      </c>
      <c r="P32" s="7" t="s">
        <v>243</v>
      </c>
      <c r="Q32" s="7" t="s">
        <v>160</v>
      </c>
      <c r="R32" s="3">
        <v>583</v>
      </c>
      <c r="S32" s="4">
        <v>43690</v>
      </c>
      <c r="T32" s="8">
        <v>911.4</v>
      </c>
      <c r="U32" s="9">
        <v>1057.22</v>
      </c>
      <c r="V32" s="10"/>
      <c r="W32" s="11"/>
      <c r="X32" s="3" t="s">
        <v>161</v>
      </c>
      <c r="Y32" s="11"/>
      <c r="Z32" s="12" t="s">
        <v>162</v>
      </c>
      <c r="AA32" s="18" t="s">
        <v>271</v>
      </c>
      <c r="AB32" s="18"/>
      <c r="AC32" s="4">
        <v>43690</v>
      </c>
      <c r="AD32" s="4">
        <v>43696</v>
      </c>
      <c r="AE32" s="58" t="s">
        <v>272</v>
      </c>
      <c r="AF32" s="11"/>
      <c r="AG32" s="3" t="s">
        <v>163</v>
      </c>
      <c r="AH32" s="3" t="s">
        <v>163</v>
      </c>
      <c r="AI32" s="11"/>
      <c r="AJ32" s="3" t="s">
        <v>117</v>
      </c>
      <c r="AK32" s="11"/>
      <c r="AL32" s="11"/>
      <c r="AM32" s="11"/>
      <c r="AN32" s="11"/>
      <c r="AO32" s="11"/>
      <c r="AP32" s="11"/>
      <c r="AQ32" t="s">
        <v>164</v>
      </c>
      <c r="AR32" s="13">
        <v>43748</v>
      </c>
      <c r="AS32" s="13">
        <v>43748</v>
      </c>
      <c r="AT32" s="14" t="s">
        <v>165</v>
      </c>
    </row>
    <row r="33" spans="1:46" ht="45" x14ac:dyDescent="0.25">
      <c r="A33" s="3">
        <v>2019</v>
      </c>
      <c r="B33" s="4">
        <v>43647</v>
      </c>
      <c r="C33" s="4">
        <v>43738</v>
      </c>
      <c r="D33" s="3" t="s">
        <v>109</v>
      </c>
      <c r="E33" s="3" t="s">
        <v>113</v>
      </c>
      <c r="F33" s="3" t="s">
        <v>274</v>
      </c>
      <c r="G33" s="11" t="s">
        <v>151</v>
      </c>
      <c r="H33" s="56" t="s">
        <v>152</v>
      </c>
      <c r="I33" s="18" t="s">
        <v>275</v>
      </c>
      <c r="J33" s="3">
        <v>26</v>
      </c>
      <c r="K33" s="7" t="s">
        <v>189</v>
      </c>
      <c r="L33" s="7" t="s">
        <v>190</v>
      </c>
      <c r="M33" s="7" t="s">
        <v>191</v>
      </c>
      <c r="N33" s="7" t="s">
        <v>192</v>
      </c>
      <c r="O33" s="7" t="s">
        <v>193</v>
      </c>
      <c r="P33" s="7" t="s">
        <v>276</v>
      </c>
      <c r="Q33" s="7" t="s">
        <v>160</v>
      </c>
      <c r="R33" s="3">
        <v>584</v>
      </c>
      <c r="S33" s="4">
        <v>43690</v>
      </c>
      <c r="T33" s="8">
        <v>81.88</v>
      </c>
      <c r="U33" s="9">
        <v>94.98</v>
      </c>
      <c r="V33" s="10"/>
      <c r="W33" s="11"/>
      <c r="X33" s="3" t="s">
        <v>161</v>
      </c>
      <c r="Y33" s="11"/>
      <c r="Z33" s="12" t="s">
        <v>162</v>
      </c>
      <c r="AA33" s="18" t="s">
        <v>275</v>
      </c>
      <c r="AB33" s="18"/>
      <c r="AC33" s="4">
        <v>43690</v>
      </c>
      <c r="AD33" s="4">
        <v>43696</v>
      </c>
      <c r="AE33" s="58" t="s">
        <v>272</v>
      </c>
      <c r="AF33" s="11"/>
      <c r="AG33" s="3" t="s">
        <v>174</v>
      </c>
      <c r="AH33" s="3" t="s">
        <v>174</v>
      </c>
      <c r="AI33" s="11"/>
      <c r="AJ33" s="3" t="s">
        <v>117</v>
      </c>
      <c r="AK33" s="11"/>
      <c r="AL33" s="11"/>
      <c r="AM33" s="11"/>
      <c r="AN33" s="11"/>
      <c r="AO33" s="11"/>
      <c r="AP33" s="11"/>
      <c r="AQ33" t="s">
        <v>164</v>
      </c>
      <c r="AR33" s="13">
        <v>43748</v>
      </c>
      <c r="AS33" s="13">
        <v>43748</v>
      </c>
      <c r="AT33" s="14" t="s">
        <v>165</v>
      </c>
    </row>
    <row r="34" spans="1:46" ht="45" x14ac:dyDescent="0.25">
      <c r="A34" s="3">
        <v>2019</v>
      </c>
      <c r="B34" s="4">
        <v>43647</v>
      </c>
      <c r="C34" s="4">
        <v>43738</v>
      </c>
      <c r="D34" s="3" t="s">
        <v>109</v>
      </c>
      <c r="E34" s="3" t="s">
        <v>113</v>
      </c>
      <c r="F34" s="3" t="s">
        <v>277</v>
      </c>
      <c r="G34" s="11" t="s">
        <v>151</v>
      </c>
      <c r="H34" s="56" t="s">
        <v>152</v>
      </c>
      <c r="I34" s="18" t="s">
        <v>278</v>
      </c>
      <c r="J34" s="3">
        <v>27</v>
      </c>
      <c r="K34" s="7" t="s">
        <v>189</v>
      </c>
      <c r="L34" s="7" t="s">
        <v>190</v>
      </c>
      <c r="M34" s="7" t="s">
        <v>191</v>
      </c>
      <c r="N34" s="7" t="s">
        <v>192</v>
      </c>
      <c r="O34" s="7" t="s">
        <v>193</v>
      </c>
      <c r="P34" s="7" t="s">
        <v>279</v>
      </c>
      <c r="Q34" s="7" t="s">
        <v>160</v>
      </c>
      <c r="R34" s="3">
        <v>585</v>
      </c>
      <c r="S34" s="4">
        <v>43690</v>
      </c>
      <c r="T34" s="8">
        <v>940.32</v>
      </c>
      <c r="U34" s="9">
        <v>1090.77</v>
      </c>
      <c r="V34" s="10"/>
      <c r="W34" s="11"/>
      <c r="X34" s="3" t="s">
        <v>161</v>
      </c>
      <c r="Y34" s="11"/>
      <c r="Z34" s="12" t="s">
        <v>162</v>
      </c>
      <c r="AA34" s="18" t="s">
        <v>278</v>
      </c>
      <c r="AB34" s="18"/>
      <c r="AC34" s="4">
        <v>43690</v>
      </c>
      <c r="AD34" s="20">
        <v>43696</v>
      </c>
      <c r="AE34" s="58" t="s">
        <v>272</v>
      </c>
      <c r="AF34" s="11"/>
      <c r="AG34" s="3" t="s">
        <v>163</v>
      </c>
      <c r="AH34" s="3" t="s">
        <v>163</v>
      </c>
      <c r="AI34" s="11"/>
      <c r="AJ34" s="3" t="s">
        <v>117</v>
      </c>
      <c r="AK34" s="11"/>
      <c r="AL34" s="11"/>
      <c r="AM34" s="11"/>
      <c r="AN34" s="11"/>
      <c r="AO34" s="11"/>
      <c r="AP34" s="11"/>
      <c r="AQ34" t="s">
        <v>164</v>
      </c>
      <c r="AR34" s="13">
        <v>43748</v>
      </c>
      <c r="AS34" s="13">
        <v>43748</v>
      </c>
      <c r="AT34" s="14" t="s">
        <v>165</v>
      </c>
    </row>
    <row r="35" spans="1:46" ht="45" x14ac:dyDescent="0.25">
      <c r="A35" s="3">
        <v>2019</v>
      </c>
      <c r="B35" s="4">
        <v>43647</v>
      </c>
      <c r="C35" s="4">
        <v>43738</v>
      </c>
      <c r="D35" s="3" t="s">
        <v>109</v>
      </c>
      <c r="E35" s="3" t="s">
        <v>113</v>
      </c>
      <c r="F35" s="3" t="s">
        <v>280</v>
      </c>
      <c r="G35" s="11" t="s">
        <v>151</v>
      </c>
      <c r="H35" s="56" t="s">
        <v>152</v>
      </c>
      <c r="I35" s="18" t="s">
        <v>281</v>
      </c>
      <c r="J35" s="3">
        <v>28</v>
      </c>
      <c r="K35" s="7" t="s">
        <v>168</v>
      </c>
      <c r="L35" s="7" t="s">
        <v>169</v>
      </c>
      <c r="M35" s="7" t="s">
        <v>170</v>
      </c>
      <c r="N35" s="7" t="s">
        <v>171</v>
      </c>
      <c r="O35" s="7" t="s">
        <v>238</v>
      </c>
      <c r="P35" s="7" t="s">
        <v>185</v>
      </c>
      <c r="Q35" s="7" t="s">
        <v>160</v>
      </c>
      <c r="R35" s="3">
        <v>586</v>
      </c>
      <c r="S35" s="4">
        <v>43690</v>
      </c>
      <c r="T35" s="8">
        <v>118</v>
      </c>
      <c r="U35" s="9">
        <v>118</v>
      </c>
      <c r="V35" s="10"/>
      <c r="W35" s="11"/>
      <c r="X35" s="3" t="s">
        <v>161</v>
      </c>
      <c r="Y35" s="11"/>
      <c r="Z35" s="12" t="s">
        <v>162</v>
      </c>
      <c r="AA35" s="18" t="s">
        <v>281</v>
      </c>
      <c r="AB35" s="18"/>
      <c r="AC35" s="4">
        <v>43690</v>
      </c>
      <c r="AD35" s="20">
        <v>43693</v>
      </c>
      <c r="AE35" s="58" t="s">
        <v>282</v>
      </c>
      <c r="AF35" s="11"/>
      <c r="AG35" s="3" t="s">
        <v>174</v>
      </c>
      <c r="AH35" s="3" t="s">
        <v>174</v>
      </c>
      <c r="AI35" s="11"/>
      <c r="AJ35" s="3" t="s">
        <v>117</v>
      </c>
      <c r="AK35" s="11"/>
      <c r="AL35" s="11"/>
      <c r="AM35" s="11"/>
      <c r="AN35" s="11"/>
      <c r="AO35" s="11"/>
      <c r="AP35" s="11"/>
      <c r="AQ35" t="s">
        <v>164</v>
      </c>
      <c r="AR35" s="13">
        <v>43748</v>
      </c>
      <c r="AS35" s="13">
        <v>43748</v>
      </c>
      <c r="AT35" s="14" t="s">
        <v>165</v>
      </c>
    </row>
    <row r="36" spans="1:46" ht="45" x14ac:dyDescent="0.25">
      <c r="A36" s="3">
        <v>2019</v>
      </c>
      <c r="B36" s="4">
        <v>43647</v>
      </c>
      <c r="C36" s="4">
        <v>43738</v>
      </c>
      <c r="D36" s="3" t="s">
        <v>109</v>
      </c>
      <c r="E36" s="3" t="s">
        <v>113</v>
      </c>
      <c r="F36" s="3" t="s">
        <v>283</v>
      </c>
      <c r="G36" s="11" t="s">
        <v>151</v>
      </c>
      <c r="H36" s="56" t="s">
        <v>152</v>
      </c>
      <c r="I36" s="18" t="s">
        <v>284</v>
      </c>
      <c r="J36" s="3">
        <v>29</v>
      </c>
      <c r="K36" s="7" t="s">
        <v>168</v>
      </c>
      <c r="L36" s="7" t="s">
        <v>169</v>
      </c>
      <c r="M36" s="7" t="s">
        <v>170</v>
      </c>
      <c r="N36" s="7" t="s">
        <v>171</v>
      </c>
      <c r="O36" s="7" t="s">
        <v>238</v>
      </c>
      <c r="P36" s="7" t="s">
        <v>234</v>
      </c>
      <c r="Q36" s="7" t="s">
        <v>160</v>
      </c>
      <c r="R36" s="3">
        <v>658</v>
      </c>
      <c r="S36" s="20">
        <v>43690</v>
      </c>
      <c r="T36" s="8">
        <v>1515.24</v>
      </c>
      <c r="U36" s="9">
        <v>1610</v>
      </c>
      <c r="V36" s="10"/>
      <c r="W36" s="11"/>
      <c r="X36" s="3" t="s">
        <v>161</v>
      </c>
      <c r="Y36" s="11"/>
      <c r="Z36" s="12" t="s">
        <v>162</v>
      </c>
      <c r="AA36" s="18" t="s">
        <v>284</v>
      </c>
      <c r="AB36" s="18"/>
      <c r="AC36" s="4">
        <v>43690</v>
      </c>
      <c r="AD36" s="20">
        <v>43693</v>
      </c>
      <c r="AE36" s="58" t="s">
        <v>282</v>
      </c>
      <c r="AF36" s="11"/>
      <c r="AG36" s="3" t="s">
        <v>174</v>
      </c>
      <c r="AH36" s="3" t="s">
        <v>174</v>
      </c>
      <c r="AI36" s="11"/>
      <c r="AJ36" s="3" t="s">
        <v>117</v>
      </c>
      <c r="AK36" s="11"/>
      <c r="AL36" s="11"/>
      <c r="AM36" s="11"/>
      <c r="AN36" s="11"/>
      <c r="AO36" s="11"/>
      <c r="AP36" s="11"/>
      <c r="AQ36" t="s">
        <v>164</v>
      </c>
      <c r="AR36" s="13">
        <v>43748</v>
      </c>
      <c r="AS36" s="13">
        <v>43748</v>
      </c>
      <c r="AT36" s="14" t="s">
        <v>165</v>
      </c>
    </row>
    <row r="37" spans="1:46" ht="45" x14ac:dyDescent="0.25">
      <c r="A37" s="3">
        <v>2019</v>
      </c>
      <c r="B37" s="4">
        <v>43647</v>
      </c>
      <c r="C37" s="4">
        <v>43738</v>
      </c>
      <c r="D37" s="3" t="s">
        <v>109</v>
      </c>
      <c r="E37" s="3" t="s">
        <v>113</v>
      </c>
      <c r="F37" s="3" t="s">
        <v>285</v>
      </c>
      <c r="G37" s="11" t="s">
        <v>151</v>
      </c>
      <c r="H37" s="56" t="s">
        <v>152</v>
      </c>
      <c r="I37" s="18" t="s">
        <v>286</v>
      </c>
      <c r="J37" s="3">
        <v>30</v>
      </c>
      <c r="K37" s="7" t="s">
        <v>189</v>
      </c>
      <c r="L37" s="7" t="s">
        <v>190</v>
      </c>
      <c r="M37" s="7" t="s">
        <v>191</v>
      </c>
      <c r="N37" s="7" t="s">
        <v>192</v>
      </c>
      <c r="O37" s="7" t="s">
        <v>193</v>
      </c>
      <c r="P37" s="7" t="s">
        <v>220</v>
      </c>
      <c r="Q37" s="7" t="s">
        <v>160</v>
      </c>
      <c r="R37" s="3">
        <v>608</v>
      </c>
      <c r="S37" s="20">
        <v>43696</v>
      </c>
      <c r="T37" s="8">
        <v>2513.36</v>
      </c>
      <c r="U37" s="9">
        <v>2915.5</v>
      </c>
      <c r="V37" s="10"/>
      <c r="W37" s="11"/>
      <c r="X37" s="3" t="s">
        <v>161</v>
      </c>
      <c r="Y37" s="11"/>
      <c r="Z37" s="12" t="s">
        <v>162</v>
      </c>
      <c r="AA37" s="18" t="s">
        <v>286</v>
      </c>
      <c r="AB37" s="18"/>
      <c r="AC37" s="4">
        <v>43696</v>
      </c>
      <c r="AD37" s="20">
        <v>43699</v>
      </c>
      <c r="AE37" s="58" t="s">
        <v>287</v>
      </c>
      <c r="AF37" s="11"/>
      <c r="AG37" s="3" t="s">
        <v>163</v>
      </c>
      <c r="AH37" s="3" t="s">
        <v>163</v>
      </c>
      <c r="AI37" s="11"/>
      <c r="AJ37" s="3" t="s">
        <v>117</v>
      </c>
      <c r="AK37" s="11"/>
      <c r="AL37" s="11"/>
      <c r="AM37" s="11"/>
      <c r="AN37" s="11"/>
      <c r="AO37" s="11"/>
      <c r="AP37" s="11"/>
      <c r="AQ37" t="s">
        <v>164</v>
      </c>
      <c r="AR37" s="13">
        <v>43748</v>
      </c>
      <c r="AS37" s="13">
        <v>43748</v>
      </c>
      <c r="AT37" s="14" t="s">
        <v>165</v>
      </c>
    </row>
    <row r="38" spans="1:46" ht="36.75" customHeight="1" x14ac:dyDescent="0.25">
      <c r="A38" s="3">
        <v>2019</v>
      </c>
      <c r="B38" s="4">
        <v>43647</v>
      </c>
      <c r="C38" s="4">
        <v>43738</v>
      </c>
      <c r="D38" s="3" t="s">
        <v>109</v>
      </c>
      <c r="E38" s="3" t="s">
        <v>113</v>
      </c>
      <c r="F38" s="3" t="s">
        <v>288</v>
      </c>
      <c r="G38" s="11" t="s">
        <v>151</v>
      </c>
      <c r="H38" s="56" t="s">
        <v>152</v>
      </c>
      <c r="I38" s="18" t="s">
        <v>289</v>
      </c>
      <c r="J38" s="3">
        <v>31</v>
      </c>
      <c r="K38" s="7" t="s">
        <v>189</v>
      </c>
      <c r="L38" s="7" t="s">
        <v>190</v>
      </c>
      <c r="M38" s="7" t="s">
        <v>191</v>
      </c>
      <c r="N38" s="7" t="s">
        <v>192</v>
      </c>
      <c r="O38" s="7" t="s">
        <v>193</v>
      </c>
      <c r="P38" s="7" t="s">
        <v>220</v>
      </c>
      <c r="Q38" s="7" t="s">
        <v>160</v>
      </c>
      <c r="R38" s="3">
        <v>622</v>
      </c>
      <c r="S38" s="20">
        <v>43696</v>
      </c>
      <c r="T38" s="8">
        <v>75</v>
      </c>
      <c r="U38" s="9">
        <v>87</v>
      </c>
      <c r="V38" s="10"/>
      <c r="W38" s="11"/>
      <c r="X38" s="3" t="s">
        <v>161</v>
      </c>
      <c r="Y38" s="11"/>
      <c r="Z38" s="12" t="s">
        <v>162</v>
      </c>
      <c r="AA38" s="18" t="s">
        <v>289</v>
      </c>
      <c r="AB38" s="18"/>
      <c r="AC38" s="4">
        <v>43696</v>
      </c>
      <c r="AD38" s="20">
        <v>43699</v>
      </c>
      <c r="AE38" s="58" t="s">
        <v>287</v>
      </c>
      <c r="AF38" s="11"/>
      <c r="AG38" s="3" t="s">
        <v>163</v>
      </c>
      <c r="AH38" s="3" t="s">
        <v>163</v>
      </c>
      <c r="AI38" s="11"/>
      <c r="AJ38" s="3" t="s">
        <v>117</v>
      </c>
      <c r="AK38" s="11"/>
      <c r="AL38" s="11"/>
      <c r="AM38" s="11"/>
      <c r="AN38" s="11"/>
      <c r="AO38" s="11"/>
      <c r="AP38" s="11"/>
      <c r="AQ38" t="s">
        <v>164</v>
      </c>
      <c r="AR38" s="13">
        <v>43748</v>
      </c>
      <c r="AS38" s="13">
        <v>43748</v>
      </c>
      <c r="AT38" s="14" t="s">
        <v>165</v>
      </c>
    </row>
    <row r="39" spans="1:46" ht="63.75" customHeight="1" x14ac:dyDescent="0.25">
      <c r="A39" s="3">
        <v>2019</v>
      </c>
      <c r="B39" s="4">
        <v>43647</v>
      </c>
      <c r="C39" s="4">
        <v>43738</v>
      </c>
      <c r="D39" s="3" t="s">
        <v>109</v>
      </c>
      <c r="E39" s="3" t="s">
        <v>113</v>
      </c>
      <c r="F39" s="3" t="s">
        <v>290</v>
      </c>
      <c r="G39" s="11" t="s">
        <v>151</v>
      </c>
      <c r="H39" s="56" t="s">
        <v>152</v>
      </c>
      <c r="I39" s="18" t="s">
        <v>291</v>
      </c>
      <c r="J39" s="3">
        <v>32</v>
      </c>
      <c r="K39" s="7" t="s">
        <v>189</v>
      </c>
      <c r="L39" s="7" t="s">
        <v>190</v>
      </c>
      <c r="M39" s="7" t="s">
        <v>191</v>
      </c>
      <c r="N39" s="7" t="s">
        <v>192</v>
      </c>
      <c r="O39" s="7" t="s">
        <v>193</v>
      </c>
      <c r="P39" s="7" t="s">
        <v>220</v>
      </c>
      <c r="Q39" s="7" t="s">
        <v>160</v>
      </c>
      <c r="R39" s="3">
        <v>641</v>
      </c>
      <c r="S39" s="20">
        <v>43696</v>
      </c>
      <c r="T39" s="8">
        <v>727</v>
      </c>
      <c r="U39" s="9">
        <v>843.32</v>
      </c>
      <c r="V39" s="10"/>
      <c r="W39" s="11"/>
      <c r="X39" s="3" t="s">
        <v>161</v>
      </c>
      <c r="Y39" s="11"/>
      <c r="Z39" s="12" t="s">
        <v>162</v>
      </c>
      <c r="AA39" s="18" t="s">
        <v>291</v>
      </c>
      <c r="AB39" s="18"/>
      <c r="AC39" s="4">
        <v>43696</v>
      </c>
      <c r="AD39" s="20">
        <v>43699</v>
      </c>
      <c r="AE39" s="58" t="s">
        <v>287</v>
      </c>
      <c r="AF39" s="11"/>
      <c r="AG39" s="3" t="s">
        <v>174</v>
      </c>
      <c r="AH39" s="3" t="s">
        <v>174</v>
      </c>
      <c r="AI39" s="11"/>
      <c r="AJ39" s="3" t="s">
        <v>117</v>
      </c>
      <c r="AK39" s="11"/>
      <c r="AL39" s="11"/>
      <c r="AM39" s="11"/>
      <c r="AN39" s="11"/>
      <c r="AO39" s="11"/>
      <c r="AP39" s="11"/>
      <c r="AQ39" t="s">
        <v>164</v>
      </c>
      <c r="AR39" s="13">
        <v>43748</v>
      </c>
      <c r="AS39" s="13">
        <v>43748</v>
      </c>
      <c r="AT39" s="14" t="s">
        <v>165</v>
      </c>
    </row>
    <row r="40" spans="1:46" ht="45" x14ac:dyDescent="0.25">
      <c r="A40" s="3">
        <v>2019</v>
      </c>
      <c r="B40" s="4">
        <v>43647</v>
      </c>
      <c r="C40" s="4">
        <v>43738</v>
      </c>
      <c r="D40" s="3" t="s">
        <v>109</v>
      </c>
      <c r="E40" s="3" t="s">
        <v>113</v>
      </c>
      <c r="F40" s="3" t="s">
        <v>292</v>
      </c>
      <c r="G40" s="11" t="s">
        <v>151</v>
      </c>
      <c r="H40" s="56" t="s">
        <v>152</v>
      </c>
      <c r="I40" s="18" t="s">
        <v>293</v>
      </c>
      <c r="J40" s="3">
        <v>33</v>
      </c>
      <c r="K40" s="7" t="s">
        <v>189</v>
      </c>
      <c r="L40" s="7" t="s">
        <v>190</v>
      </c>
      <c r="M40" s="7" t="s">
        <v>191</v>
      </c>
      <c r="N40" s="3" t="s">
        <v>192</v>
      </c>
      <c r="O40" s="7" t="s">
        <v>193</v>
      </c>
      <c r="P40" s="7" t="s">
        <v>294</v>
      </c>
      <c r="Q40" s="7" t="s">
        <v>160</v>
      </c>
      <c r="R40" s="3">
        <v>646</v>
      </c>
      <c r="S40" s="20">
        <v>43696</v>
      </c>
      <c r="T40" s="8">
        <v>174.95</v>
      </c>
      <c r="U40" s="9">
        <v>202.94</v>
      </c>
      <c r="V40" s="10"/>
      <c r="W40" s="11"/>
      <c r="X40" s="3" t="s">
        <v>161</v>
      </c>
      <c r="Y40" s="11"/>
      <c r="Z40" s="12" t="s">
        <v>162</v>
      </c>
      <c r="AA40" s="18" t="s">
        <v>293</v>
      </c>
      <c r="AB40" s="18"/>
      <c r="AC40" s="20">
        <v>43696</v>
      </c>
      <c r="AD40" s="20">
        <v>43699</v>
      </c>
      <c r="AE40" s="58" t="s">
        <v>287</v>
      </c>
      <c r="AF40" s="11"/>
      <c r="AG40" s="3" t="s">
        <v>174</v>
      </c>
      <c r="AH40" s="3" t="s">
        <v>174</v>
      </c>
      <c r="AI40" s="11"/>
      <c r="AJ40" s="3" t="s">
        <v>117</v>
      </c>
      <c r="AK40" s="11"/>
      <c r="AL40" s="11"/>
      <c r="AM40" s="11"/>
      <c r="AN40" s="11"/>
      <c r="AO40" s="11"/>
      <c r="AP40" s="11"/>
      <c r="AQ40" t="s">
        <v>164</v>
      </c>
      <c r="AR40" s="13">
        <v>43748</v>
      </c>
      <c r="AS40" s="13">
        <v>43748</v>
      </c>
      <c r="AT40" s="14" t="s">
        <v>165</v>
      </c>
    </row>
    <row r="41" spans="1:46" ht="45" x14ac:dyDescent="0.25">
      <c r="A41" s="21">
        <v>2019</v>
      </c>
      <c r="B41" s="4">
        <v>43647</v>
      </c>
      <c r="C41" s="4">
        <v>43738</v>
      </c>
      <c r="D41" s="21" t="s">
        <v>109</v>
      </c>
      <c r="E41" s="21" t="s">
        <v>113</v>
      </c>
      <c r="F41" s="21" t="s">
        <v>295</v>
      </c>
      <c r="G41" s="22" t="s">
        <v>151</v>
      </c>
      <c r="H41" s="56" t="s">
        <v>152</v>
      </c>
      <c r="I41" s="23" t="s">
        <v>293</v>
      </c>
      <c r="J41" s="3">
        <v>34</v>
      </c>
      <c r="K41" s="21" t="s">
        <v>189</v>
      </c>
      <c r="L41" s="21" t="s">
        <v>190</v>
      </c>
      <c r="M41" s="21" t="s">
        <v>191</v>
      </c>
      <c r="N41" s="21" t="s">
        <v>192</v>
      </c>
      <c r="O41" s="21" t="s">
        <v>193</v>
      </c>
      <c r="P41" s="21" t="s">
        <v>294</v>
      </c>
      <c r="Q41" s="21" t="s">
        <v>160</v>
      </c>
      <c r="R41" s="21">
        <v>647</v>
      </c>
      <c r="S41" s="4">
        <v>43696</v>
      </c>
      <c r="T41" s="24">
        <v>115</v>
      </c>
      <c r="U41" s="24">
        <v>113.4</v>
      </c>
      <c r="V41" s="22"/>
      <c r="W41" s="22"/>
      <c r="X41" s="21" t="s">
        <v>161</v>
      </c>
      <c r="Y41" s="22"/>
      <c r="Z41" s="25" t="s">
        <v>162</v>
      </c>
      <c r="AA41" s="23" t="s">
        <v>293</v>
      </c>
      <c r="AB41" s="23"/>
      <c r="AC41" s="4">
        <v>43696</v>
      </c>
      <c r="AD41" s="4">
        <v>43699</v>
      </c>
      <c r="AE41" s="58" t="s">
        <v>287</v>
      </c>
      <c r="AF41" s="22"/>
      <c r="AG41" s="21" t="s">
        <v>174</v>
      </c>
      <c r="AH41" s="21" t="s">
        <v>174</v>
      </c>
      <c r="AI41" s="22"/>
      <c r="AJ41" s="21" t="s">
        <v>117</v>
      </c>
      <c r="AK41" s="22"/>
      <c r="AL41" s="22"/>
      <c r="AM41" s="22"/>
      <c r="AN41" s="22"/>
      <c r="AO41" s="22"/>
      <c r="AP41" s="22"/>
      <c r="AQ41" t="s">
        <v>164</v>
      </c>
      <c r="AR41" s="13">
        <v>43748</v>
      </c>
      <c r="AS41" s="13">
        <v>43748</v>
      </c>
      <c r="AT41" s="14" t="s">
        <v>165</v>
      </c>
    </row>
    <row r="42" spans="1:46" ht="45" x14ac:dyDescent="0.25">
      <c r="A42" s="3">
        <v>2019</v>
      </c>
      <c r="B42" s="4">
        <v>43647</v>
      </c>
      <c r="C42" s="4">
        <v>43738</v>
      </c>
      <c r="D42" s="3" t="s">
        <v>109</v>
      </c>
      <c r="E42" s="3" t="s">
        <v>113</v>
      </c>
      <c r="F42" s="3" t="s">
        <v>296</v>
      </c>
      <c r="G42" s="11" t="s">
        <v>151</v>
      </c>
      <c r="H42" s="56" t="s">
        <v>152</v>
      </c>
      <c r="I42" s="18" t="s">
        <v>297</v>
      </c>
      <c r="J42" s="3">
        <v>35</v>
      </c>
      <c r="K42" s="3" t="s">
        <v>189</v>
      </c>
      <c r="L42" s="3" t="s">
        <v>190</v>
      </c>
      <c r="M42" s="3" t="s">
        <v>191</v>
      </c>
      <c r="N42" s="3" t="s">
        <v>192</v>
      </c>
      <c r="O42" s="3" t="s">
        <v>193</v>
      </c>
      <c r="P42" s="3" t="s">
        <v>298</v>
      </c>
      <c r="Q42" s="3" t="s">
        <v>160</v>
      </c>
      <c r="R42" s="3">
        <v>683</v>
      </c>
      <c r="S42" s="20">
        <v>43697</v>
      </c>
      <c r="T42" s="9">
        <v>212.45</v>
      </c>
      <c r="U42" s="9">
        <v>246.44</v>
      </c>
      <c r="V42" s="11"/>
      <c r="W42" s="11"/>
      <c r="X42" s="3" t="s">
        <v>161</v>
      </c>
      <c r="Y42" s="11"/>
      <c r="Z42" s="12" t="s">
        <v>162</v>
      </c>
      <c r="AA42" s="18" t="s">
        <v>297</v>
      </c>
      <c r="AB42" s="18"/>
      <c r="AC42" s="20">
        <v>43697</v>
      </c>
      <c r="AD42" s="20">
        <v>43699</v>
      </c>
      <c r="AE42" s="58" t="s">
        <v>287</v>
      </c>
      <c r="AF42" s="15"/>
      <c r="AG42" s="3" t="s">
        <v>174</v>
      </c>
      <c r="AH42" s="3" t="s">
        <v>174</v>
      </c>
      <c r="AI42" s="11"/>
      <c r="AJ42" s="3" t="s">
        <v>117</v>
      </c>
      <c r="AK42" s="11"/>
      <c r="AL42" s="11"/>
      <c r="AM42" s="11"/>
      <c r="AN42" s="11"/>
      <c r="AO42" s="11"/>
      <c r="AP42" s="11"/>
      <c r="AQ42" t="s">
        <v>164</v>
      </c>
      <c r="AR42" s="13">
        <v>43748</v>
      </c>
      <c r="AS42" s="13">
        <v>43748</v>
      </c>
      <c r="AT42" s="14" t="s">
        <v>165</v>
      </c>
    </row>
    <row r="43" spans="1:46" ht="45" x14ac:dyDescent="0.25">
      <c r="A43" s="3">
        <v>2019</v>
      </c>
      <c r="B43" s="4">
        <v>43647</v>
      </c>
      <c r="C43" s="4">
        <v>43738</v>
      </c>
      <c r="D43" s="3" t="s">
        <v>109</v>
      </c>
      <c r="E43" s="3" t="s">
        <v>113</v>
      </c>
      <c r="F43" s="3" t="s">
        <v>299</v>
      </c>
      <c r="G43" s="11" t="s">
        <v>151</v>
      </c>
      <c r="H43" s="56" t="s">
        <v>152</v>
      </c>
      <c r="I43" s="18" t="s">
        <v>300</v>
      </c>
      <c r="J43" s="3">
        <v>36</v>
      </c>
      <c r="K43" s="3" t="s">
        <v>249</v>
      </c>
      <c r="L43" s="3" t="s">
        <v>250</v>
      </c>
      <c r="M43" s="3" t="s">
        <v>251</v>
      </c>
      <c r="N43" s="3" t="s">
        <v>252</v>
      </c>
      <c r="O43" s="3" t="s">
        <v>253</v>
      </c>
      <c r="P43" s="3" t="s">
        <v>220</v>
      </c>
      <c r="Q43" s="3" t="s">
        <v>160</v>
      </c>
      <c r="R43" s="3">
        <v>609</v>
      </c>
      <c r="S43" s="20">
        <v>43693</v>
      </c>
      <c r="T43" s="9">
        <v>824</v>
      </c>
      <c r="U43" s="9">
        <v>955.84</v>
      </c>
      <c r="V43" s="11"/>
      <c r="W43" s="11"/>
      <c r="X43" s="3" t="s">
        <v>161</v>
      </c>
      <c r="Y43" s="11"/>
      <c r="Z43" s="12" t="s">
        <v>162</v>
      </c>
      <c r="AA43" s="18" t="s">
        <v>300</v>
      </c>
      <c r="AB43" s="18"/>
      <c r="AC43" s="20">
        <v>43693</v>
      </c>
      <c r="AD43" s="20">
        <v>43698</v>
      </c>
      <c r="AE43" s="58" t="s">
        <v>301</v>
      </c>
      <c r="AF43" s="11"/>
      <c r="AG43" s="3" t="s">
        <v>163</v>
      </c>
      <c r="AH43" s="3" t="s">
        <v>163</v>
      </c>
      <c r="AI43" s="11"/>
      <c r="AJ43" s="3" t="s">
        <v>117</v>
      </c>
      <c r="AK43" s="11"/>
      <c r="AL43" s="11"/>
      <c r="AM43" s="11"/>
      <c r="AN43" s="11"/>
      <c r="AO43" s="11"/>
      <c r="AP43" s="11"/>
      <c r="AQ43" t="s">
        <v>164</v>
      </c>
      <c r="AR43" s="13">
        <v>43748</v>
      </c>
      <c r="AS43" s="13">
        <v>43748</v>
      </c>
      <c r="AT43" s="14" t="s">
        <v>165</v>
      </c>
    </row>
    <row r="44" spans="1:46" ht="45" x14ac:dyDescent="0.25">
      <c r="A44" s="3">
        <v>2019</v>
      </c>
      <c r="B44" s="4">
        <v>43647</v>
      </c>
      <c r="C44" s="4">
        <v>43738</v>
      </c>
      <c r="D44" s="3" t="s">
        <v>109</v>
      </c>
      <c r="E44" s="3" t="s">
        <v>113</v>
      </c>
      <c r="F44" s="3" t="s">
        <v>302</v>
      </c>
      <c r="G44" s="11" t="s">
        <v>151</v>
      </c>
      <c r="H44" s="56" t="s">
        <v>152</v>
      </c>
      <c r="I44" s="18" t="s">
        <v>303</v>
      </c>
      <c r="J44" s="3">
        <v>37</v>
      </c>
      <c r="K44" s="3" t="s">
        <v>249</v>
      </c>
      <c r="L44" s="3" t="s">
        <v>250</v>
      </c>
      <c r="M44" s="3" t="s">
        <v>251</v>
      </c>
      <c r="N44" s="3" t="s">
        <v>252</v>
      </c>
      <c r="O44" s="3" t="s">
        <v>253</v>
      </c>
      <c r="P44" s="3" t="s">
        <v>220</v>
      </c>
      <c r="Q44" s="3" t="s">
        <v>160</v>
      </c>
      <c r="R44" s="3">
        <v>611</v>
      </c>
      <c r="S44" s="20">
        <v>43693</v>
      </c>
      <c r="T44" s="9">
        <v>520</v>
      </c>
      <c r="U44" s="9">
        <v>603.20000000000005</v>
      </c>
      <c r="V44" s="11"/>
      <c r="W44" s="11"/>
      <c r="X44" s="3" t="s">
        <v>161</v>
      </c>
      <c r="Y44" s="11"/>
      <c r="Z44" s="12" t="s">
        <v>162</v>
      </c>
      <c r="AA44" s="18" t="s">
        <v>303</v>
      </c>
      <c r="AB44" s="18"/>
      <c r="AC44" s="20">
        <v>43693</v>
      </c>
      <c r="AD44" s="20">
        <v>43700</v>
      </c>
      <c r="AE44" s="58" t="s">
        <v>301</v>
      </c>
      <c r="AF44" s="11"/>
      <c r="AG44" s="3" t="s">
        <v>163</v>
      </c>
      <c r="AH44" s="3" t="s">
        <v>163</v>
      </c>
      <c r="AI44" s="11"/>
      <c r="AJ44" s="3" t="s">
        <v>117</v>
      </c>
      <c r="AK44" s="11"/>
      <c r="AL44" s="11"/>
      <c r="AM44" s="11"/>
      <c r="AN44" s="11"/>
      <c r="AO44" s="11"/>
      <c r="AP44" s="11"/>
      <c r="AQ44" t="s">
        <v>164</v>
      </c>
      <c r="AR44" s="13">
        <v>43748</v>
      </c>
      <c r="AS44" s="13">
        <v>43748</v>
      </c>
      <c r="AT44" s="14" t="s">
        <v>165</v>
      </c>
    </row>
    <row r="45" spans="1:46" ht="45" x14ac:dyDescent="0.25">
      <c r="A45" s="3">
        <v>2019</v>
      </c>
      <c r="B45" s="4">
        <v>43647</v>
      </c>
      <c r="C45" s="4">
        <v>43738</v>
      </c>
      <c r="D45" s="3" t="s">
        <v>109</v>
      </c>
      <c r="E45" s="3" t="s">
        <v>113</v>
      </c>
      <c r="F45" s="3" t="s">
        <v>304</v>
      </c>
      <c r="G45" s="11" t="s">
        <v>151</v>
      </c>
      <c r="H45" s="56" t="s">
        <v>152</v>
      </c>
      <c r="I45" s="18" t="s">
        <v>305</v>
      </c>
      <c r="J45" s="3">
        <v>38</v>
      </c>
      <c r="K45" s="3" t="s">
        <v>154</v>
      </c>
      <c r="L45" s="3" t="s">
        <v>155</v>
      </c>
      <c r="M45" s="3" t="s">
        <v>156</v>
      </c>
      <c r="N45" s="3" t="s">
        <v>157</v>
      </c>
      <c r="O45" s="3" t="s">
        <v>158</v>
      </c>
      <c r="P45" s="3" t="s">
        <v>220</v>
      </c>
      <c r="Q45" s="3" t="s">
        <v>160</v>
      </c>
      <c r="R45" s="3">
        <v>610</v>
      </c>
      <c r="S45" s="20">
        <v>43697</v>
      </c>
      <c r="T45" s="9">
        <v>310.70999999999998</v>
      </c>
      <c r="U45" s="9">
        <v>360.42</v>
      </c>
      <c r="V45" s="11"/>
      <c r="W45" s="11"/>
      <c r="X45" s="3" t="s">
        <v>161</v>
      </c>
      <c r="Y45" s="11"/>
      <c r="Z45" s="12" t="s">
        <v>162</v>
      </c>
      <c r="AA45" s="18" t="s">
        <v>305</v>
      </c>
      <c r="AB45" s="18"/>
      <c r="AC45" s="20">
        <v>43697</v>
      </c>
      <c r="AD45" s="20">
        <v>43700</v>
      </c>
      <c r="AE45" s="58" t="s">
        <v>306</v>
      </c>
      <c r="AF45" s="11"/>
      <c r="AG45" s="3" t="s">
        <v>163</v>
      </c>
      <c r="AH45" s="3" t="s">
        <v>163</v>
      </c>
      <c r="AI45" s="11"/>
      <c r="AJ45" s="3" t="s">
        <v>117</v>
      </c>
      <c r="AK45" s="11"/>
      <c r="AL45" s="11"/>
      <c r="AM45" s="11"/>
      <c r="AN45" s="11"/>
      <c r="AO45" s="11"/>
      <c r="AP45" s="11"/>
      <c r="AQ45" t="s">
        <v>164</v>
      </c>
      <c r="AR45" s="13">
        <v>43748</v>
      </c>
      <c r="AS45" s="13">
        <v>43748</v>
      </c>
      <c r="AT45" s="14" t="s">
        <v>165</v>
      </c>
    </row>
    <row r="46" spans="1:46" ht="45" x14ac:dyDescent="0.25">
      <c r="A46" s="3">
        <v>2019</v>
      </c>
      <c r="B46" s="4">
        <v>43647</v>
      </c>
      <c r="C46" s="4">
        <v>43738</v>
      </c>
      <c r="D46" s="3" t="s">
        <v>109</v>
      </c>
      <c r="E46" s="3" t="s">
        <v>113</v>
      </c>
      <c r="F46" s="3" t="s">
        <v>307</v>
      </c>
      <c r="G46" s="11" t="s">
        <v>151</v>
      </c>
      <c r="H46" s="56" t="s">
        <v>152</v>
      </c>
      <c r="I46" s="18" t="s">
        <v>308</v>
      </c>
      <c r="J46" s="3">
        <v>39</v>
      </c>
      <c r="K46" s="3" t="s">
        <v>154</v>
      </c>
      <c r="L46" s="3" t="s">
        <v>155</v>
      </c>
      <c r="M46" s="3" t="s">
        <v>156</v>
      </c>
      <c r="N46" s="3" t="s">
        <v>157</v>
      </c>
      <c r="O46" s="3" t="s">
        <v>158</v>
      </c>
      <c r="P46" s="3" t="s">
        <v>220</v>
      </c>
      <c r="Q46" s="3" t="s">
        <v>160</v>
      </c>
      <c r="R46" s="3">
        <v>634</v>
      </c>
      <c r="S46" s="20">
        <v>43697</v>
      </c>
      <c r="T46" s="9">
        <v>658.4</v>
      </c>
      <c r="U46" s="9">
        <v>763.74</v>
      </c>
      <c r="V46" s="11"/>
      <c r="W46" s="11"/>
      <c r="X46" s="3" t="s">
        <v>161</v>
      </c>
      <c r="Y46" s="11"/>
      <c r="Z46" s="12" t="s">
        <v>162</v>
      </c>
      <c r="AA46" s="18" t="s">
        <v>308</v>
      </c>
      <c r="AB46" s="18"/>
      <c r="AC46" s="20">
        <v>43697</v>
      </c>
      <c r="AD46" s="20">
        <v>43700</v>
      </c>
      <c r="AE46" s="58" t="s">
        <v>306</v>
      </c>
      <c r="AF46" s="11"/>
      <c r="AG46" s="3" t="s">
        <v>163</v>
      </c>
      <c r="AH46" s="3" t="s">
        <v>163</v>
      </c>
      <c r="AI46" s="11"/>
      <c r="AJ46" s="3" t="s">
        <v>117</v>
      </c>
      <c r="AK46" s="11"/>
      <c r="AL46" s="11"/>
      <c r="AM46" s="11"/>
      <c r="AN46" s="11"/>
      <c r="AO46" s="11"/>
      <c r="AP46" s="11"/>
      <c r="AQ46" t="s">
        <v>164</v>
      </c>
      <c r="AR46" s="13">
        <v>43748</v>
      </c>
      <c r="AS46" s="13">
        <v>43748</v>
      </c>
      <c r="AT46" s="14" t="s">
        <v>165</v>
      </c>
    </row>
    <row r="47" spans="1:46" ht="45" x14ac:dyDescent="0.25">
      <c r="A47" s="3">
        <v>2019</v>
      </c>
      <c r="B47" s="4">
        <v>43647</v>
      </c>
      <c r="C47" s="4">
        <v>43738</v>
      </c>
      <c r="D47" s="3" t="s">
        <v>109</v>
      </c>
      <c r="E47" s="3" t="s">
        <v>113</v>
      </c>
      <c r="F47" s="3" t="s">
        <v>309</v>
      </c>
      <c r="G47" s="11" t="s">
        <v>151</v>
      </c>
      <c r="H47" s="56" t="s">
        <v>152</v>
      </c>
      <c r="I47" s="18" t="s">
        <v>310</v>
      </c>
      <c r="J47" s="3">
        <v>40</v>
      </c>
      <c r="K47" s="3" t="s">
        <v>154</v>
      </c>
      <c r="L47" s="3" t="s">
        <v>155</v>
      </c>
      <c r="M47" s="3" t="s">
        <v>156</v>
      </c>
      <c r="N47" s="3" t="s">
        <v>157</v>
      </c>
      <c r="O47" s="3" t="s">
        <v>158</v>
      </c>
      <c r="P47" s="3" t="s">
        <v>220</v>
      </c>
      <c r="Q47" s="3" t="s">
        <v>160</v>
      </c>
      <c r="R47" s="3">
        <v>638</v>
      </c>
      <c r="S47" s="20">
        <v>43697</v>
      </c>
      <c r="T47" s="9">
        <v>3703.44</v>
      </c>
      <c r="U47" s="9">
        <v>4295.99</v>
      </c>
      <c r="V47" s="11"/>
      <c r="W47" s="11"/>
      <c r="X47" s="3" t="s">
        <v>161</v>
      </c>
      <c r="Y47" s="11"/>
      <c r="Z47" s="12" t="s">
        <v>162</v>
      </c>
      <c r="AA47" s="18" t="s">
        <v>310</v>
      </c>
      <c r="AB47" s="18"/>
      <c r="AC47" s="20">
        <v>43697</v>
      </c>
      <c r="AD47" s="20">
        <v>43700</v>
      </c>
      <c r="AE47" s="58" t="s">
        <v>306</v>
      </c>
      <c r="AF47" s="11"/>
      <c r="AG47" s="3" t="s">
        <v>163</v>
      </c>
      <c r="AH47" s="3" t="s">
        <v>163</v>
      </c>
      <c r="AI47" s="11"/>
      <c r="AJ47" s="3" t="s">
        <v>117</v>
      </c>
      <c r="AK47" s="11"/>
      <c r="AL47" s="11"/>
      <c r="AM47" s="11"/>
      <c r="AN47" s="11"/>
      <c r="AO47" s="11"/>
      <c r="AP47" s="11"/>
      <c r="AQ47" t="s">
        <v>164</v>
      </c>
      <c r="AR47" s="13">
        <v>43748</v>
      </c>
      <c r="AS47" s="13">
        <v>43748</v>
      </c>
      <c r="AT47" s="14" t="s">
        <v>165</v>
      </c>
    </row>
    <row r="48" spans="1:46" ht="45" x14ac:dyDescent="0.25">
      <c r="A48" s="3">
        <v>2019</v>
      </c>
      <c r="B48" s="4">
        <v>43647</v>
      </c>
      <c r="C48" s="4">
        <v>43738</v>
      </c>
      <c r="D48" s="3" t="s">
        <v>109</v>
      </c>
      <c r="E48" s="3" t="s">
        <v>113</v>
      </c>
      <c r="F48" s="3" t="s">
        <v>311</v>
      </c>
      <c r="G48" s="11" t="s">
        <v>312</v>
      </c>
      <c r="H48" s="56" t="s">
        <v>152</v>
      </c>
      <c r="I48" s="18" t="s">
        <v>313</v>
      </c>
      <c r="J48" s="3">
        <v>41</v>
      </c>
      <c r="K48" s="3" t="s">
        <v>314</v>
      </c>
      <c r="L48" s="3" t="s">
        <v>315</v>
      </c>
      <c r="M48" s="3" t="s">
        <v>316</v>
      </c>
      <c r="N48" s="3" t="s">
        <v>317</v>
      </c>
      <c r="O48" s="3" t="s">
        <v>318</v>
      </c>
      <c r="P48" s="3" t="s">
        <v>185</v>
      </c>
      <c r="Q48" s="3" t="s">
        <v>160</v>
      </c>
      <c r="R48" s="3" t="s">
        <v>319</v>
      </c>
      <c r="S48" s="20">
        <v>43727</v>
      </c>
      <c r="T48" s="9">
        <v>166960</v>
      </c>
      <c r="U48" s="9">
        <v>193662</v>
      </c>
      <c r="V48" s="11"/>
      <c r="W48" s="11"/>
      <c r="X48" s="3" t="s">
        <v>161</v>
      </c>
      <c r="Y48" s="11"/>
      <c r="Z48" s="12" t="s">
        <v>162</v>
      </c>
      <c r="AA48" s="18" t="s">
        <v>313</v>
      </c>
      <c r="AB48" s="18"/>
      <c r="AC48" s="20">
        <v>43635</v>
      </c>
      <c r="AD48" s="20">
        <v>43665</v>
      </c>
      <c r="AE48" s="27" t="s">
        <v>320</v>
      </c>
      <c r="AF48" s="11"/>
      <c r="AG48" s="3" t="s">
        <v>163</v>
      </c>
      <c r="AH48" s="3" t="s">
        <v>163</v>
      </c>
      <c r="AI48" s="11"/>
      <c r="AJ48" s="3" t="s">
        <v>117</v>
      </c>
      <c r="AK48" s="11"/>
      <c r="AL48" s="11"/>
      <c r="AM48" s="11"/>
      <c r="AN48" s="11"/>
      <c r="AO48" s="11"/>
      <c r="AP48" s="11"/>
      <c r="AQ48" t="s">
        <v>164</v>
      </c>
      <c r="AR48" s="13">
        <v>43748</v>
      </c>
      <c r="AS48" s="13">
        <v>43748</v>
      </c>
      <c r="AT48" s="14" t="s">
        <v>165</v>
      </c>
    </row>
    <row r="49" spans="1:46" ht="45" x14ac:dyDescent="0.25">
      <c r="A49" s="3">
        <v>2019</v>
      </c>
      <c r="B49" s="4">
        <v>43647</v>
      </c>
      <c r="C49" s="4">
        <v>43738</v>
      </c>
      <c r="D49" s="3" t="s">
        <v>109</v>
      </c>
      <c r="E49" s="3" t="s">
        <v>113</v>
      </c>
      <c r="F49" s="3" t="s">
        <v>321</v>
      </c>
      <c r="G49" s="11" t="s">
        <v>312</v>
      </c>
      <c r="H49" s="56" t="s">
        <v>152</v>
      </c>
      <c r="I49" s="18" t="s">
        <v>313</v>
      </c>
      <c r="J49" s="3">
        <v>42</v>
      </c>
      <c r="K49" s="3" t="s">
        <v>314</v>
      </c>
      <c r="L49" s="3" t="s">
        <v>315</v>
      </c>
      <c r="M49" s="3" t="s">
        <v>316</v>
      </c>
      <c r="N49" s="3" t="s">
        <v>317</v>
      </c>
      <c r="O49" s="3" t="s">
        <v>318</v>
      </c>
      <c r="P49" s="3" t="s">
        <v>185</v>
      </c>
      <c r="Q49" s="3" t="s">
        <v>160</v>
      </c>
      <c r="R49" s="3" t="s">
        <v>322</v>
      </c>
      <c r="S49" s="20">
        <v>43602</v>
      </c>
      <c r="T49" s="9">
        <v>166960</v>
      </c>
      <c r="U49" s="9">
        <v>193662</v>
      </c>
      <c r="V49" s="11"/>
      <c r="W49" s="11"/>
      <c r="X49" s="3" t="s">
        <v>161</v>
      </c>
      <c r="Y49" s="11"/>
      <c r="Z49" s="12" t="s">
        <v>162</v>
      </c>
      <c r="AA49" s="18" t="s">
        <v>313</v>
      </c>
      <c r="AB49" s="18"/>
      <c r="AC49" s="20">
        <v>43602</v>
      </c>
      <c r="AD49" s="20">
        <v>43641</v>
      </c>
      <c r="AE49" s="27" t="s">
        <v>323</v>
      </c>
      <c r="AF49" s="11"/>
      <c r="AG49" s="3" t="s">
        <v>163</v>
      </c>
      <c r="AH49" s="3" t="s">
        <v>163</v>
      </c>
      <c r="AI49" s="11"/>
      <c r="AJ49" s="3" t="s">
        <v>117</v>
      </c>
      <c r="AK49" s="11"/>
      <c r="AL49" s="11"/>
      <c r="AM49" s="11"/>
      <c r="AN49" s="11"/>
      <c r="AO49" s="11"/>
      <c r="AP49" s="11"/>
      <c r="AQ49" t="s">
        <v>164</v>
      </c>
      <c r="AR49" s="13">
        <v>43748</v>
      </c>
      <c r="AS49" s="13">
        <v>43748</v>
      </c>
      <c r="AT49" s="14" t="s">
        <v>165</v>
      </c>
    </row>
    <row r="50" spans="1:46" ht="45" x14ac:dyDescent="0.25">
      <c r="A50" s="3">
        <v>2019</v>
      </c>
      <c r="B50" s="4">
        <v>43647</v>
      </c>
      <c r="C50" s="4">
        <v>43738</v>
      </c>
      <c r="D50" s="3" t="s">
        <v>109</v>
      </c>
      <c r="E50" s="3" t="s">
        <v>113</v>
      </c>
      <c r="F50" s="3" t="s">
        <v>324</v>
      </c>
      <c r="G50" s="11" t="s">
        <v>151</v>
      </c>
      <c r="H50" s="56" t="s">
        <v>152</v>
      </c>
      <c r="I50" s="18" t="s">
        <v>325</v>
      </c>
      <c r="J50" s="3">
        <v>43</v>
      </c>
      <c r="K50" s="3" t="s">
        <v>215</v>
      </c>
      <c r="L50" s="3" t="s">
        <v>216</v>
      </c>
      <c r="M50" s="3" t="s">
        <v>217</v>
      </c>
      <c r="N50" s="3" t="s">
        <v>218</v>
      </c>
      <c r="O50" s="3" t="s">
        <v>219</v>
      </c>
      <c r="P50" s="3" t="s">
        <v>220</v>
      </c>
      <c r="Q50" s="3" t="s">
        <v>160</v>
      </c>
      <c r="R50" s="3">
        <v>613</v>
      </c>
      <c r="S50" s="20">
        <v>43693</v>
      </c>
      <c r="T50" s="9">
        <v>205.38</v>
      </c>
      <c r="U50" s="9">
        <v>238.24</v>
      </c>
      <c r="V50" s="11"/>
      <c r="W50" s="11"/>
      <c r="X50" s="3" t="s">
        <v>161</v>
      </c>
      <c r="Y50" s="11"/>
      <c r="Z50" s="12" t="s">
        <v>162</v>
      </c>
      <c r="AA50" s="18" t="s">
        <v>325</v>
      </c>
      <c r="AB50" s="18"/>
      <c r="AC50" s="20">
        <v>43693</v>
      </c>
      <c r="AD50" s="20">
        <v>43700</v>
      </c>
      <c r="AE50" s="58" t="s">
        <v>326</v>
      </c>
      <c r="AF50" s="11"/>
      <c r="AG50" s="3" t="s">
        <v>163</v>
      </c>
      <c r="AH50" s="3" t="s">
        <v>163</v>
      </c>
      <c r="AI50" s="11"/>
      <c r="AJ50" s="3" t="s">
        <v>117</v>
      </c>
      <c r="AK50" s="11"/>
      <c r="AL50" s="11"/>
      <c r="AM50" s="11"/>
      <c r="AN50" s="11"/>
      <c r="AO50" s="11"/>
      <c r="AP50" s="11"/>
      <c r="AQ50" t="s">
        <v>164</v>
      </c>
      <c r="AR50" s="13">
        <v>43748</v>
      </c>
      <c r="AS50" s="13">
        <v>43748</v>
      </c>
      <c r="AT50" s="14" t="s">
        <v>165</v>
      </c>
    </row>
    <row r="51" spans="1:46" ht="45" x14ac:dyDescent="0.25">
      <c r="A51" s="3">
        <v>2019</v>
      </c>
      <c r="B51" s="4">
        <v>43647</v>
      </c>
      <c r="C51" s="4">
        <v>43738</v>
      </c>
      <c r="D51" s="3" t="s">
        <v>109</v>
      </c>
      <c r="E51" s="3" t="s">
        <v>113</v>
      </c>
      <c r="F51" s="3" t="s">
        <v>327</v>
      </c>
      <c r="G51" s="11" t="s">
        <v>151</v>
      </c>
      <c r="H51" s="56" t="s">
        <v>152</v>
      </c>
      <c r="I51" s="18" t="s">
        <v>328</v>
      </c>
      <c r="J51" s="3">
        <v>44</v>
      </c>
      <c r="K51" s="3" t="s">
        <v>215</v>
      </c>
      <c r="L51" s="3" t="s">
        <v>216</v>
      </c>
      <c r="M51" s="3" t="s">
        <v>217</v>
      </c>
      <c r="N51" s="3" t="s">
        <v>218</v>
      </c>
      <c r="O51" s="3" t="s">
        <v>219</v>
      </c>
      <c r="P51" s="3" t="s">
        <v>220</v>
      </c>
      <c r="Q51" s="3" t="s">
        <v>160</v>
      </c>
      <c r="R51" s="3">
        <v>614</v>
      </c>
      <c r="S51" s="20">
        <v>43693</v>
      </c>
      <c r="T51" s="9">
        <v>538.64</v>
      </c>
      <c r="U51" s="9">
        <v>624.82000000000005</v>
      </c>
      <c r="V51" s="11"/>
      <c r="W51" s="11"/>
      <c r="X51" s="3" t="s">
        <v>161</v>
      </c>
      <c r="Y51" s="11"/>
      <c r="Z51" s="12" t="s">
        <v>162</v>
      </c>
      <c r="AA51" s="18" t="s">
        <v>328</v>
      </c>
      <c r="AB51" s="18"/>
      <c r="AC51" s="20">
        <v>43693</v>
      </c>
      <c r="AD51" s="20">
        <v>43700</v>
      </c>
      <c r="AE51" s="58" t="s">
        <v>326</v>
      </c>
      <c r="AF51" s="11"/>
      <c r="AG51" s="3" t="s">
        <v>163</v>
      </c>
      <c r="AH51" s="3" t="s">
        <v>163</v>
      </c>
      <c r="AI51" s="11"/>
      <c r="AJ51" s="3" t="s">
        <v>117</v>
      </c>
      <c r="AK51" s="11"/>
      <c r="AL51" s="11"/>
      <c r="AM51" s="11"/>
      <c r="AN51" s="11"/>
      <c r="AO51" s="11"/>
      <c r="AP51" s="11"/>
      <c r="AQ51" t="s">
        <v>164</v>
      </c>
      <c r="AR51" s="13">
        <v>43748</v>
      </c>
      <c r="AS51" s="13">
        <v>43748</v>
      </c>
      <c r="AT51" s="14" t="s">
        <v>165</v>
      </c>
    </row>
    <row r="52" spans="1:46" ht="45" x14ac:dyDescent="0.25">
      <c r="A52" s="3">
        <v>2019</v>
      </c>
      <c r="B52" s="4">
        <v>43647</v>
      </c>
      <c r="C52" s="4">
        <v>43738</v>
      </c>
      <c r="D52" s="3" t="s">
        <v>109</v>
      </c>
      <c r="E52" s="3" t="s">
        <v>113</v>
      </c>
      <c r="F52" s="3" t="s">
        <v>329</v>
      </c>
      <c r="G52" s="11" t="s">
        <v>151</v>
      </c>
      <c r="H52" s="56" t="s">
        <v>152</v>
      </c>
      <c r="I52" s="18" t="s">
        <v>330</v>
      </c>
      <c r="J52" s="3">
        <v>45</v>
      </c>
      <c r="K52" s="3" t="s">
        <v>249</v>
      </c>
      <c r="L52" s="3" t="s">
        <v>250</v>
      </c>
      <c r="M52" s="3" t="s">
        <v>251</v>
      </c>
      <c r="N52" s="3" t="s">
        <v>252</v>
      </c>
      <c r="O52" s="3" t="s">
        <v>253</v>
      </c>
      <c r="P52" s="3" t="s">
        <v>220</v>
      </c>
      <c r="Q52" s="3" t="s">
        <v>160</v>
      </c>
      <c r="R52" s="3">
        <v>417</v>
      </c>
      <c r="S52" s="20">
        <v>43633</v>
      </c>
      <c r="T52" s="9">
        <v>2190</v>
      </c>
      <c r="U52" s="9">
        <v>2540.4</v>
      </c>
      <c r="V52" s="11"/>
      <c r="W52" s="11"/>
      <c r="X52" s="3" t="s">
        <v>161</v>
      </c>
      <c r="Y52" s="11"/>
      <c r="Z52" s="12" t="s">
        <v>162</v>
      </c>
      <c r="AA52" s="18" t="s">
        <v>330</v>
      </c>
      <c r="AB52" s="18"/>
      <c r="AC52" s="20">
        <v>43633</v>
      </c>
      <c r="AD52" s="20">
        <v>43636</v>
      </c>
      <c r="AE52" s="27" t="s">
        <v>331</v>
      </c>
      <c r="AF52" s="11"/>
      <c r="AG52" s="3" t="s">
        <v>174</v>
      </c>
      <c r="AH52" s="3" t="s">
        <v>174</v>
      </c>
      <c r="AI52" s="11"/>
      <c r="AJ52" s="3" t="s">
        <v>117</v>
      </c>
      <c r="AK52" s="11"/>
      <c r="AL52" s="11"/>
      <c r="AM52" s="11"/>
      <c r="AN52" s="11"/>
      <c r="AO52" s="11"/>
      <c r="AP52" s="11"/>
      <c r="AQ52" t="s">
        <v>164</v>
      </c>
      <c r="AR52" s="13">
        <v>43748</v>
      </c>
      <c r="AS52" s="13">
        <v>43748</v>
      </c>
      <c r="AT52" s="14" t="s">
        <v>165</v>
      </c>
    </row>
    <row r="53" spans="1:46" ht="45" x14ac:dyDescent="0.25">
      <c r="A53" s="3">
        <v>2019</v>
      </c>
      <c r="B53" s="4">
        <v>43647</v>
      </c>
      <c r="C53" s="4">
        <v>43738</v>
      </c>
      <c r="D53" s="3" t="s">
        <v>109</v>
      </c>
      <c r="E53" s="3" t="s">
        <v>113</v>
      </c>
      <c r="F53" s="3" t="s">
        <v>332</v>
      </c>
      <c r="G53" s="11" t="s">
        <v>151</v>
      </c>
      <c r="H53" s="56" t="s">
        <v>152</v>
      </c>
      <c r="I53" s="18" t="s">
        <v>333</v>
      </c>
      <c r="J53" s="26">
        <v>46</v>
      </c>
      <c r="K53" s="3" t="s">
        <v>249</v>
      </c>
      <c r="L53" s="3" t="s">
        <v>250</v>
      </c>
      <c r="M53" s="3" t="s">
        <v>251</v>
      </c>
      <c r="N53" s="3" t="s">
        <v>252</v>
      </c>
      <c r="O53" s="3" t="s">
        <v>253</v>
      </c>
      <c r="P53" s="3" t="s">
        <v>220</v>
      </c>
      <c r="Q53" s="3" t="s">
        <v>160</v>
      </c>
      <c r="R53" s="3">
        <v>420</v>
      </c>
      <c r="S53" s="20">
        <v>43633</v>
      </c>
      <c r="T53" s="9">
        <v>4005</v>
      </c>
      <c r="U53" s="9">
        <v>4645.8</v>
      </c>
      <c r="V53" s="11"/>
      <c r="W53" s="11"/>
      <c r="X53" s="3" t="s">
        <v>161</v>
      </c>
      <c r="Y53" s="11"/>
      <c r="Z53" s="12" t="s">
        <v>162</v>
      </c>
      <c r="AA53" s="18" t="s">
        <v>333</v>
      </c>
      <c r="AB53" s="18"/>
      <c r="AC53" s="20">
        <v>43633</v>
      </c>
      <c r="AD53" s="20">
        <v>43636</v>
      </c>
      <c r="AE53" s="27" t="s">
        <v>334</v>
      </c>
      <c r="AF53" s="11"/>
      <c r="AG53" s="3" t="s">
        <v>174</v>
      </c>
      <c r="AH53" s="3" t="s">
        <v>174</v>
      </c>
      <c r="AI53" s="11"/>
      <c r="AJ53" s="3" t="s">
        <v>117</v>
      </c>
      <c r="AK53" s="11"/>
      <c r="AL53" s="11"/>
      <c r="AM53" s="11"/>
      <c r="AN53" s="11"/>
      <c r="AO53" s="11"/>
      <c r="AP53" s="11"/>
      <c r="AQ53" t="s">
        <v>164</v>
      </c>
      <c r="AR53" s="13">
        <v>43748</v>
      </c>
      <c r="AS53" s="13">
        <v>43748</v>
      </c>
      <c r="AT53" s="14" t="s">
        <v>165</v>
      </c>
    </row>
    <row r="54" spans="1:46" ht="45" x14ac:dyDescent="0.25">
      <c r="A54" s="3">
        <v>2019</v>
      </c>
      <c r="B54" s="4">
        <v>43647</v>
      </c>
      <c r="C54" s="4">
        <v>43738</v>
      </c>
      <c r="D54" s="3" t="s">
        <v>109</v>
      </c>
      <c r="E54" s="3" t="s">
        <v>113</v>
      </c>
      <c r="F54" s="3" t="s">
        <v>335</v>
      </c>
      <c r="G54" s="11" t="s">
        <v>151</v>
      </c>
      <c r="H54" s="56" t="s">
        <v>152</v>
      </c>
      <c r="I54" s="18" t="s">
        <v>336</v>
      </c>
      <c r="J54" s="3">
        <v>47</v>
      </c>
      <c r="K54" s="3" t="s">
        <v>337</v>
      </c>
      <c r="L54" s="3" t="s">
        <v>338</v>
      </c>
      <c r="M54" s="3" t="s">
        <v>339</v>
      </c>
      <c r="N54" s="3" t="s">
        <v>340</v>
      </c>
      <c r="O54" s="3" t="s">
        <v>341</v>
      </c>
      <c r="P54" s="3" t="s">
        <v>220</v>
      </c>
      <c r="Q54" s="3" t="s">
        <v>160</v>
      </c>
      <c r="R54" s="3">
        <v>621</v>
      </c>
      <c r="S54" s="20">
        <v>43697</v>
      </c>
      <c r="T54" s="9">
        <v>1154.2</v>
      </c>
      <c r="U54" s="9">
        <v>1338.87</v>
      </c>
      <c r="V54" s="11"/>
      <c r="W54" s="11"/>
      <c r="X54" s="3" t="s">
        <v>161</v>
      </c>
      <c r="Y54" s="11"/>
      <c r="Z54" s="12" t="s">
        <v>162</v>
      </c>
      <c r="AA54" s="18" t="s">
        <v>336</v>
      </c>
      <c r="AB54" s="18"/>
      <c r="AC54" s="20">
        <v>43697</v>
      </c>
      <c r="AD54" s="20">
        <v>43700</v>
      </c>
      <c r="AE54" s="58" t="s">
        <v>342</v>
      </c>
      <c r="AF54" s="11"/>
      <c r="AG54" s="3" t="s">
        <v>163</v>
      </c>
      <c r="AH54" s="3" t="s">
        <v>163</v>
      </c>
      <c r="AI54" s="11"/>
      <c r="AJ54" s="3" t="s">
        <v>117</v>
      </c>
      <c r="AK54" s="11"/>
      <c r="AL54" s="11"/>
      <c r="AM54" s="11"/>
      <c r="AN54" s="11"/>
      <c r="AO54" s="11"/>
      <c r="AP54" s="11"/>
      <c r="AQ54" t="s">
        <v>164</v>
      </c>
      <c r="AR54" s="13">
        <v>43748</v>
      </c>
      <c r="AS54" s="13">
        <v>43748</v>
      </c>
      <c r="AT54" s="14" t="s">
        <v>165</v>
      </c>
    </row>
    <row r="55" spans="1:46" ht="45" x14ac:dyDescent="0.25">
      <c r="A55" s="3">
        <v>2019</v>
      </c>
      <c r="B55" s="4">
        <v>43647</v>
      </c>
      <c r="C55" s="4">
        <v>43738</v>
      </c>
      <c r="D55" s="3" t="s">
        <v>109</v>
      </c>
      <c r="E55" s="3" t="s">
        <v>113</v>
      </c>
      <c r="F55" s="3" t="s">
        <v>343</v>
      </c>
      <c r="G55" s="11" t="s">
        <v>151</v>
      </c>
      <c r="H55" s="56" t="s">
        <v>152</v>
      </c>
      <c r="I55" s="18" t="s">
        <v>344</v>
      </c>
      <c r="J55" s="3">
        <v>48</v>
      </c>
      <c r="K55" s="3" t="s">
        <v>249</v>
      </c>
      <c r="L55" s="3" t="s">
        <v>250</v>
      </c>
      <c r="M55" s="3" t="s">
        <v>251</v>
      </c>
      <c r="N55" s="3" t="s">
        <v>252</v>
      </c>
      <c r="O55" s="3" t="s">
        <v>253</v>
      </c>
      <c r="P55" s="3" t="s">
        <v>220</v>
      </c>
      <c r="Q55" s="3" t="s">
        <v>160</v>
      </c>
      <c r="R55" s="3">
        <v>439</v>
      </c>
      <c r="S55" s="20">
        <v>43633</v>
      </c>
      <c r="T55" s="9">
        <v>6960</v>
      </c>
      <c r="U55" s="9">
        <v>8073.6</v>
      </c>
      <c r="V55" s="11"/>
      <c r="W55" s="11"/>
      <c r="X55" s="3" t="s">
        <v>161</v>
      </c>
      <c r="Y55" s="11"/>
      <c r="Z55" s="12" t="s">
        <v>162</v>
      </c>
      <c r="AA55" s="18" t="s">
        <v>344</v>
      </c>
      <c r="AB55" s="18"/>
      <c r="AC55" s="20">
        <v>43633</v>
      </c>
      <c r="AD55" s="20">
        <v>43636</v>
      </c>
      <c r="AE55" s="27" t="s">
        <v>345</v>
      </c>
      <c r="AF55" s="11"/>
      <c r="AG55" s="3" t="s">
        <v>174</v>
      </c>
      <c r="AH55" s="3" t="s">
        <v>174</v>
      </c>
      <c r="AI55" s="11"/>
      <c r="AJ55" s="3" t="s">
        <v>117</v>
      </c>
      <c r="AK55" s="11"/>
      <c r="AL55" s="11"/>
      <c r="AM55" s="11"/>
      <c r="AN55" s="11"/>
      <c r="AO55" s="11"/>
      <c r="AP55" s="11"/>
      <c r="AQ55" t="s">
        <v>164</v>
      </c>
      <c r="AR55" s="13">
        <v>43748</v>
      </c>
      <c r="AS55" s="13">
        <v>43748</v>
      </c>
      <c r="AT55" s="14" t="s">
        <v>165</v>
      </c>
    </row>
    <row r="56" spans="1:46" ht="45" x14ac:dyDescent="0.25">
      <c r="A56" s="3">
        <v>2019</v>
      </c>
      <c r="B56" s="4">
        <v>43647</v>
      </c>
      <c r="C56" s="4">
        <v>43738</v>
      </c>
      <c r="D56" s="3" t="s">
        <v>109</v>
      </c>
      <c r="E56" s="3" t="s">
        <v>113</v>
      </c>
      <c r="F56" s="3" t="s">
        <v>346</v>
      </c>
      <c r="G56" s="11" t="s">
        <v>151</v>
      </c>
      <c r="H56" s="56" t="s">
        <v>152</v>
      </c>
      <c r="I56" s="18" t="s">
        <v>336</v>
      </c>
      <c r="J56" s="3">
        <v>49</v>
      </c>
      <c r="K56" s="3" t="s">
        <v>249</v>
      </c>
      <c r="L56" s="3" t="s">
        <v>250</v>
      </c>
      <c r="M56" s="3" t="s">
        <v>251</v>
      </c>
      <c r="N56" s="3" t="s">
        <v>252</v>
      </c>
      <c r="O56" s="3" t="s">
        <v>253</v>
      </c>
      <c r="P56" s="3" t="s">
        <v>220</v>
      </c>
      <c r="Q56" s="3" t="s">
        <v>160</v>
      </c>
      <c r="R56" s="3" t="s">
        <v>347</v>
      </c>
      <c r="S56" s="20">
        <v>43697</v>
      </c>
      <c r="T56" s="9">
        <v>192</v>
      </c>
      <c r="U56" s="9">
        <v>222.72</v>
      </c>
      <c r="V56" s="11"/>
      <c r="W56" s="11"/>
      <c r="X56" s="3" t="s">
        <v>161</v>
      </c>
      <c r="Y56" s="11"/>
      <c r="Z56" s="12" t="s">
        <v>162</v>
      </c>
      <c r="AA56" s="18" t="s">
        <v>336</v>
      </c>
      <c r="AB56" s="18"/>
      <c r="AC56" s="20">
        <v>43697</v>
      </c>
      <c r="AD56" s="20">
        <v>43700</v>
      </c>
      <c r="AE56" s="58" t="s">
        <v>348</v>
      </c>
      <c r="AF56" s="11"/>
      <c r="AG56" s="3" t="s">
        <v>163</v>
      </c>
      <c r="AH56" s="3" t="s">
        <v>163</v>
      </c>
      <c r="AI56" s="11"/>
      <c r="AJ56" s="3" t="s">
        <v>117</v>
      </c>
      <c r="AK56" s="11"/>
      <c r="AL56" s="11"/>
      <c r="AM56" s="11"/>
      <c r="AN56" s="11"/>
      <c r="AO56" s="11"/>
      <c r="AP56" s="11"/>
      <c r="AQ56" t="s">
        <v>164</v>
      </c>
      <c r="AR56" s="13">
        <v>43748</v>
      </c>
      <c r="AS56" s="13">
        <v>43748</v>
      </c>
      <c r="AT56" s="14" t="s">
        <v>165</v>
      </c>
    </row>
    <row r="57" spans="1:46" ht="45" x14ac:dyDescent="0.25">
      <c r="A57" s="3">
        <v>2019</v>
      </c>
      <c r="B57" s="4">
        <v>43647</v>
      </c>
      <c r="C57" s="4">
        <v>43738</v>
      </c>
      <c r="D57" s="3" t="s">
        <v>109</v>
      </c>
      <c r="E57" s="3" t="s">
        <v>113</v>
      </c>
      <c r="F57" s="3" t="s">
        <v>349</v>
      </c>
      <c r="G57" s="11" t="s">
        <v>151</v>
      </c>
      <c r="H57" s="56" t="s">
        <v>152</v>
      </c>
      <c r="I57" s="18" t="s">
        <v>350</v>
      </c>
      <c r="J57" s="3">
        <v>50</v>
      </c>
      <c r="K57" s="3" t="s">
        <v>154</v>
      </c>
      <c r="L57" s="3" t="s">
        <v>155</v>
      </c>
      <c r="M57" s="3" t="s">
        <v>156</v>
      </c>
      <c r="N57" s="3" t="s">
        <v>157</v>
      </c>
      <c r="O57" s="3" t="s">
        <v>158</v>
      </c>
      <c r="P57" s="3" t="s">
        <v>294</v>
      </c>
      <c r="Q57" s="3" t="s">
        <v>160</v>
      </c>
      <c r="R57" s="3">
        <v>639</v>
      </c>
      <c r="S57" s="20">
        <v>43697</v>
      </c>
      <c r="T57" s="9">
        <v>610.47</v>
      </c>
      <c r="U57" s="9">
        <v>708.15</v>
      </c>
      <c r="V57" s="11"/>
      <c r="W57" s="11"/>
      <c r="X57" s="3" t="s">
        <v>161</v>
      </c>
      <c r="Y57" s="11"/>
      <c r="Z57" s="12" t="s">
        <v>162</v>
      </c>
      <c r="AA57" s="18" t="s">
        <v>350</v>
      </c>
      <c r="AB57" s="18"/>
      <c r="AC57" s="20">
        <v>43697</v>
      </c>
      <c r="AD57" s="20">
        <v>43700</v>
      </c>
      <c r="AE57" s="58" t="s">
        <v>351</v>
      </c>
      <c r="AF57" s="11"/>
      <c r="AG57" s="3" t="s">
        <v>163</v>
      </c>
      <c r="AH57" s="3" t="s">
        <v>163</v>
      </c>
      <c r="AI57" s="11"/>
      <c r="AJ57" s="3" t="s">
        <v>117</v>
      </c>
      <c r="AK57" s="11"/>
      <c r="AL57" s="11"/>
      <c r="AM57" s="11"/>
      <c r="AN57" s="11"/>
      <c r="AO57" s="11"/>
      <c r="AP57" s="11"/>
      <c r="AQ57" t="s">
        <v>164</v>
      </c>
      <c r="AR57" s="13">
        <v>43748</v>
      </c>
      <c r="AS57" s="13">
        <v>43748</v>
      </c>
      <c r="AT57" s="14" t="s">
        <v>165</v>
      </c>
    </row>
    <row r="58" spans="1:46" ht="45" x14ac:dyDescent="0.25">
      <c r="A58" s="3">
        <v>2019</v>
      </c>
      <c r="B58" s="4">
        <v>43647</v>
      </c>
      <c r="C58" s="4">
        <v>43738</v>
      </c>
      <c r="D58" s="3" t="s">
        <v>109</v>
      </c>
      <c r="E58" s="3" t="s">
        <v>113</v>
      </c>
      <c r="F58" s="3" t="s">
        <v>352</v>
      </c>
      <c r="G58" s="11" t="s">
        <v>151</v>
      </c>
      <c r="H58" s="56" t="s">
        <v>152</v>
      </c>
      <c r="I58" s="18" t="s">
        <v>353</v>
      </c>
      <c r="J58" s="3">
        <v>51</v>
      </c>
      <c r="K58" s="3" t="s">
        <v>154</v>
      </c>
      <c r="L58" s="3" t="s">
        <v>155</v>
      </c>
      <c r="M58" s="3" t="s">
        <v>156</v>
      </c>
      <c r="N58" s="3" t="s">
        <v>157</v>
      </c>
      <c r="O58" s="3" t="s">
        <v>158</v>
      </c>
      <c r="P58" s="3" t="s">
        <v>294</v>
      </c>
      <c r="Q58" s="3" t="s">
        <v>160</v>
      </c>
      <c r="R58" s="3">
        <v>643</v>
      </c>
      <c r="S58" s="20">
        <v>43697</v>
      </c>
      <c r="T58" s="9">
        <v>460.42</v>
      </c>
      <c r="U58" s="9">
        <v>534.09</v>
      </c>
      <c r="V58" s="11"/>
      <c r="W58" s="11"/>
      <c r="X58" s="3" t="s">
        <v>161</v>
      </c>
      <c r="Y58" s="11"/>
      <c r="Z58" s="12" t="s">
        <v>162</v>
      </c>
      <c r="AA58" s="18" t="s">
        <v>353</v>
      </c>
      <c r="AB58" s="18"/>
      <c r="AC58" s="20">
        <v>43697</v>
      </c>
      <c r="AD58" s="20">
        <v>43700</v>
      </c>
      <c r="AE58" s="58" t="s">
        <v>351</v>
      </c>
      <c r="AF58" s="11"/>
      <c r="AG58" s="3" t="s">
        <v>174</v>
      </c>
      <c r="AH58" s="3" t="s">
        <v>174</v>
      </c>
      <c r="AI58" s="11"/>
      <c r="AJ58" s="3" t="s">
        <v>117</v>
      </c>
      <c r="AK58" s="11"/>
      <c r="AL58" s="11"/>
      <c r="AM58" s="11"/>
      <c r="AN58" s="11"/>
      <c r="AO58" s="11"/>
      <c r="AP58" s="11"/>
      <c r="AQ58" t="s">
        <v>164</v>
      </c>
      <c r="AR58" s="13">
        <v>43748</v>
      </c>
      <c r="AS58" s="13">
        <v>43748</v>
      </c>
      <c r="AT58" s="14" t="s">
        <v>165</v>
      </c>
    </row>
    <row r="59" spans="1:46" ht="45" x14ac:dyDescent="0.25">
      <c r="A59" s="3">
        <v>2019</v>
      </c>
      <c r="B59" s="4">
        <v>43647</v>
      </c>
      <c r="C59" s="4">
        <v>43738</v>
      </c>
      <c r="D59" s="3" t="s">
        <v>109</v>
      </c>
      <c r="E59" s="3" t="s">
        <v>113</v>
      </c>
      <c r="F59" s="3" t="s">
        <v>354</v>
      </c>
      <c r="G59" s="11" t="s">
        <v>151</v>
      </c>
      <c r="H59" s="56" t="s">
        <v>152</v>
      </c>
      <c r="I59" s="18" t="s">
        <v>355</v>
      </c>
      <c r="J59" s="3">
        <v>52</v>
      </c>
      <c r="K59" s="3" t="s">
        <v>249</v>
      </c>
      <c r="L59" s="3" t="s">
        <v>356</v>
      </c>
      <c r="M59" s="3" t="s">
        <v>251</v>
      </c>
      <c r="N59" s="3" t="s">
        <v>252</v>
      </c>
      <c r="O59" s="3" t="s">
        <v>357</v>
      </c>
      <c r="P59" s="3" t="s">
        <v>294</v>
      </c>
      <c r="Q59" s="3" t="s">
        <v>160</v>
      </c>
      <c r="R59" s="3">
        <v>644</v>
      </c>
      <c r="S59" s="20">
        <v>43693</v>
      </c>
      <c r="T59" s="9">
        <v>736</v>
      </c>
      <c r="U59" s="9">
        <v>853.76</v>
      </c>
      <c r="V59" s="11"/>
      <c r="W59" s="11"/>
      <c r="X59" s="3" t="s">
        <v>161</v>
      </c>
      <c r="Y59" s="11"/>
      <c r="Z59" s="12" t="s">
        <v>162</v>
      </c>
      <c r="AA59" s="18" t="s">
        <v>355</v>
      </c>
      <c r="AB59" s="18"/>
      <c r="AC59" s="20">
        <v>43693</v>
      </c>
      <c r="AD59" s="20">
        <v>43698</v>
      </c>
      <c r="AE59" s="58" t="s">
        <v>358</v>
      </c>
      <c r="AF59" s="11"/>
      <c r="AG59" s="3" t="s">
        <v>163</v>
      </c>
      <c r="AH59" s="3" t="s">
        <v>163</v>
      </c>
      <c r="AI59" s="11"/>
      <c r="AJ59" s="3" t="s">
        <v>117</v>
      </c>
      <c r="AK59" s="11"/>
      <c r="AL59" s="11"/>
      <c r="AM59" s="11"/>
      <c r="AN59" s="11"/>
      <c r="AO59" s="11"/>
      <c r="AP59" s="11"/>
      <c r="AQ59" t="s">
        <v>164</v>
      </c>
      <c r="AR59" s="13">
        <v>43748</v>
      </c>
      <c r="AS59" s="13">
        <v>43748</v>
      </c>
      <c r="AT59" s="14" t="s">
        <v>165</v>
      </c>
    </row>
    <row r="60" spans="1:46" ht="45" x14ac:dyDescent="0.25">
      <c r="A60" s="3">
        <v>2019</v>
      </c>
      <c r="B60" s="4">
        <v>43647</v>
      </c>
      <c r="C60" s="4">
        <v>43738</v>
      </c>
      <c r="D60" s="3" t="s">
        <v>109</v>
      </c>
      <c r="E60" s="3" t="s">
        <v>113</v>
      </c>
      <c r="F60" s="3" t="s">
        <v>359</v>
      </c>
      <c r="G60" s="11" t="s">
        <v>151</v>
      </c>
      <c r="H60" s="56" t="s">
        <v>152</v>
      </c>
      <c r="I60" s="18" t="s">
        <v>360</v>
      </c>
      <c r="J60" s="3">
        <v>53</v>
      </c>
      <c r="K60" s="3" t="s">
        <v>249</v>
      </c>
      <c r="L60" s="3" t="s">
        <v>356</v>
      </c>
      <c r="M60" s="3" t="s">
        <v>251</v>
      </c>
      <c r="N60" s="3" t="s">
        <v>252</v>
      </c>
      <c r="O60" s="3" t="s">
        <v>357</v>
      </c>
      <c r="P60" s="3" t="s">
        <v>294</v>
      </c>
      <c r="Q60" s="3" t="s">
        <v>160</v>
      </c>
      <c r="R60" s="3">
        <v>645</v>
      </c>
      <c r="S60" s="20">
        <v>43693</v>
      </c>
      <c r="T60" s="9">
        <v>397</v>
      </c>
      <c r="U60" s="9">
        <v>460.52</v>
      </c>
      <c r="V60" s="11"/>
      <c r="W60" s="11"/>
      <c r="X60" s="3" t="s">
        <v>161</v>
      </c>
      <c r="Y60" s="11"/>
      <c r="Z60" s="12" t="s">
        <v>162</v>
      </c>
      <c r="AA60" s="18" t="s">
        <v>360</v>
      </c>
      <c r="AB60" s="18"/>
      <c r="AC60" s="20">
        <v>43693</v>
      </c>
      <c r="AD60" s="20">
        <v>43698</v>
      </c>
      <c r="AE60" s="58" t="s">
        <v>358</v>
      </c>
      <c r="AF60" s="11"/>
      <c r="AG60" s="3" t="s">
        <v>174</v>
      </c>
      <c r="AH60" s="3" t="s">
        <v>174</v>
      </c>
      <c r="AI60" s="11"/>
      <c r="AJ60" s="3" t="s">
        <v>117</v>
      </c>
      <c r="AK60" s="11"/>
      <c r="AL60" s="11"/>
      <c r="AM60" s="11"/>
      <c r="AN60" s="11"/>
      <c r="AO60" s="11"/>
      <c r="AP60" s="11"/>
      <c r="AQ60" t="s">
        <v>164</v>
      </c>
      <c r="AR60" s="13">
        <v>43748</v>
      </c>
      <c r="AS60" s="13">
        <v>43748</v>
      </c>
      <c r="AT60" s="14" t="s">
        <v>165</v>
      </c>
    </row>
    <row r="61" spans="1:46" ht="45" x14ac:dyDescent="0.25">
      <c r="A61" s="3">
        <v>2019</v>
      </c>
      <c r="B61" s="4">
        <v>43647</v>
      </c>
      <c r="C61" s="4">
        <v>43738</v>
      </c>
      <c r="D61" s="3" t="s">
        <v>109</v>
      </c>
      <c r="E61" s="3" t="s">
        <v>113</v>
      </c>
      <c r="F61" s="3" t="s">
        <v>361</v>
      </c>
      <c r="G61" s="11" t="s">
        <v>151</v>
      </c>
      <c r="H61" s="56" t="s">
        <v>152</v>
      </c>
      <c r="I61" s="18" t="s">
        <v>362</v>
      </c>
      <c r="J61" s="3">
        <v>54</v>
      </c>
      <c r="K61" s="3" t="s">
        <v>249</v>
      </c>
      <c r="L61" s="3" t="s">
        <v>356</v>
      </c>
      <c r="M61" s="3" t="s">
        <v>251</v>
      </c>
      <c r="N61" s="3" t="s">
        <v>252</v>
      </c>
      <c r="O61" s="3" t="s">
        <v>357</v>
      </c>
      <c r="P61" s="3" t="s">
        <v>294</v>
      </c>
      <c r="Q61" s="3" t="s">
        <v>160</v>
      </c>
      <c r="R61" s="3">
        <v>648</v>
      </c>
      <c r="S61" s="20">
        <v>43693</v>
      </c>
      <c r="T61" s="9">
        <v>508</v>
      </c>
      <c r="U61" s="9">
        <v>589.28</v>
      </c>
      <c r="V61" s="11"/>
      <c r="W61" s="11"/>
      <c r="X61" s="3" t="s">
        <v>161</v>
      </c>
      <c r="Y61" s="11"/>
      <c r="Z61" s="12" t="s">
        <v>162</v>
      </c>
      <c r="AA61" s="18" t="s">
        <v>362</v>
      </c>
      <c r="AB61" s="18"/>
      <c r="AC61" s="20">
        <v>43693</v>
      </c>
      <c r="AD61" s="20">
        <v>43698</v>
      </c>
      <c r="AE61" s="58" t="s">
        <v>358</v>
      </c>
      <c r="AF61" s="11"/>
      <c r="AG61" s="3" t="s">
        <v>174</v>
      </c>
      <c r="AH61" s="3" t="s">
        <v>174</v>
      </c>
      <c r="AI61" s="11"/>
      <c r="AJ61" s="3" t="s">
        <v>117</v>
      </c>
      <c r="AK61" s="11"/>
      <c r="AL61" s="11"/>
      <c r="AM61" s="11"/>
      <c r="AN61" s="11"/>
      <c r="AO61" s="11"/>
      <c r="AP61" s="11"/>
      <c r="AQ61" t="s">
        <v>164</v>
      </c>
      <c r="AR61" s="13">
        <v>43748</v>
      </c>
      <c r="AS61" s="13">
        <v>43748</v>
      </c>
      <c r="AT61" s="14" t="s">
        <v>165</v>
      </c>
    </row>
    <row r="62" spans="1:46" ht="45" x14ac:dyDescent="0.25">
      <c r="A62" s="3">
        <v>2019</v>
      </c>
      <c r="B62" s="4">
        <v>43647</v>
      </c>
      <c r="C62" s="4">
        <v>43738</v>
      </c>
      <c r="D62" s="3" t="s">
        <v>109</v>
      </c>
      <c r="E62" s="3" t="s">
        <v>113</v>
      </c>
      <c r="F62" s="3" t="s">
        <v>363</v>
      </c>
      <c r="G62" s="11" t="s">
        <v>151</v>
      </c>
      <c r="H62" s="56" t="s">
        <v>152</v>
      </c>
      <c r="I62" s="18" t="s">
        <v>364</v>
      </c>
      <c r="J62" s="3">
        <v>55</v>
      </c>
      <c r="K62" s="3" t="s">
        <v>168</v>
      </c>
      <c r="L62" s="3" t="s">
        <v>169</v>
      </c>
      <c r="M62" s="3" t="s">
        <v>170</v>
      </c>
      <c r="N62" s="3" t="s">
        <v>171</v>
      </c>
      <c r="O62" s="3" t="s">
        <v>238</v>
      </c>
      <c r="P62" s="3" t="s">
        <v>234</v>
      </c>
      <c r="Q62" s="3" t="s">
        <v>160</v>
      </c>
      <c r="R62" s="3">
        <v>657</v>
      </c>
      <c r="S62" s="20">
        <v>43679</v>
      </c>
      <c r="T62" s="9">
        <v>1029.31</v>
      </c>
      <c r="U62" s="9">
        <v>1194</v>
      </c>
      <c r="V62" s="11"/>
      <c r="W62" s="11"/>
      <c r="X62" s="3" t="s">
        <v>161</v>
      </c>
      <c r="Y62" s="11"/>
      <c r="Z62" s="12" t="s">
        <v>162</v>
      </c>
      <c r="AA62" s="18" t="s">
        <v>364</v>
      </c>
      <c r="AB62" s="18"/>
      <c r="AC62" s="20">
        <v>43679</v>
      </c>
      <c r="AD62" s="20">
        <v>43682</v>
      </c>
      <c r="AE62" s="58" t="s">
        <v>365</v>
      </c>
      <c r="AF62" s="11"/>
      <c r="AG62" s="3" t="s">
        <v>174</v>
      </c>
      <c r="AH62" s="3" t="s">
        <v>174</v>
      </c>
      <c r="AI62" s="11"/>
      <c r="AJ62" s="3" t="s">
        <v>117</v>
      </c>
      <c r="AK62" s="11"/>
      <c r="AL62" s="11"/>
      <c r="AM62" s="11"/>
      <c r="AN62" s="11"/>
      <c r="AO62" s="11"/>
      <c r="AP62" s="11"/>
      <c r="AQ62" t="s">
        <v>164</v>
      </c>
      <c r="AR62" s="13">
        <v>43748</v>
      </c>
      <c r="AS62" s="13">
        <v>43748</v>
      </c>
      <c r="AT62" s="14" t="s">
        <v>165</v>
      </c>
    </row>
    <row r="63" spans="1:46" ht="45" x14ac:dyDescent="0.25">
      <c r="A63" s="3">
        <v>2019</v>
      </c>
      <c r="B63" s="4">
        <v>43647</v>
      </c>
      <c r="C63" s="4">
        <v>43738</v>
      </c>
      <c r="D63" s="3" t="s">
        <v>109</v>
      </c>
      <c r="E63" s="3" t="s">
        <v>113</v>
      </c>
      <c r="F63" s="3" t="s">
        <v>366</v>
      </c>
      <c r="G63" s="11" t="s">
        <v>151</v>
      </c>
      <c r="H63" s="56" t="s">
        <v>152</v>
      </c>
      <c r="I63" s="18" t="s">
        <v>367</v>
      </c>
      <c r="J63" s="3">
        <v>56</v>
      </c>
      <c r="K63" s="3" t="s">
        <v>368</v>
      </c>
      <c r="L63" s="3" t="s">
        <v>369</v>
      </c>
      <c r="M63" s="3" t="s">
        <v>370</v>
      </c>
      <c r="N63" s="3" t="s">
        <v>371</v>
      </c>
      <c r="O63" s="3" t="s">
        <v>372</v>
      </c>
      <c r="P63" s="3" t="s">
        <v>983</v>
      </c>
      <c r="Q63" s="3" t="s">
        <v>160</v>
      </c>
      <c r="R63" s="3">
        <v>676</v>
      </c>
      <c r="S63" s="20">
        <v>43697</v>
      </c>
      <c r="T63" s="9">
        <v>2978.75</v>
      </c>
      <c r="U63" s="9">
        <v>2999.99</v>
      </c>
      <c r="V63" s="11"/>
      <c r="W63" s="11"/>
      <c r="X63" s="3" t="s">
        <v>161</v>
      </c>
      <c r="Y63" s="11"/>
      <c r="Z63" s="12" t="s">
        <v>162</v>
      </c>
      <c r="AA63" s="18" t="s">
        <v>367</v>
      </c>
      <c r="AB63" s="18"/>
      <c r="AC63" s="20">
        <v>43697</v>
      </c>
      <c r="AD63" s="20">
        <v>43699</v>
      </c>
      <c r="AE63" s="58" t="s">
        <v>373</v>
      </c>
      <c r="AF63" s="11"/>
      <c r="AG63" s="3" t="s">
        <v>174</v>
      </c>
      <c r="AH63" s="3" t="s">
        <v>174</v>
      </c>
      <c r="AI63" s="11"/>
      <c r="AJ63" s="3" t="s">
        <v>117</v>
      </c>
      <c r="AK63" s="11"/>
      <c r="AL63" s="11"/>
      <c r="AM63" s="11"/>
      <c r="AN63" s="11"/>
      <c r="AO63" s="11"/>
      <c r="AP63" s="11"/>
      <c r="AQ63" t="s">
        <v>164</v>
      </c>
      <c r="AR63" s="13">
        <v>43748</v>
      </c>
      <c r="AS63" s="13">
        <v>43748</v>
      </c>
      <c r="AT63" s="14" t="s">
        <v>165</v>
      </c>
    </row>
    <row r="64" spans="1:46" ht="45" x14ac:dyDescent="0.25">
      <c r="A64" s="3">
        <v>2019</v>
      </c>
      <c r="B64" s="4">
        <v>43647</v>
      </c>
      <c r="C64" s="4">
        <v>43738</v>
      </c>
      <c r="D64" s="3" t="s">
        <v>109</v>
      </c>
      <c r="E64" s="3" t="s">
        <v>113</v>
      </c>
      <c r="F64" s="3" t="s">
        <v>374</v>
      </c>
      <c r="G64" s="11" t="s">
        <v>151</v>
      </c>
      <c r="H64" s="56" t="s">
        <v>152</v>
      </c>
      <c r="I64" s="18" t="s">
        <v>375</v>
      </c>
      <c r="J64" s="3">
        <v>57</v>
      </c>
      <c r="K64" s="3" t="s">
        <v>177</v>
      </c>
      <c r="L64" s="3" t="s">
        <v>178</v>
      </c>
      <c r="M64" s="3" t="s">
        <v>179</v>
      </c>
      <c r="N64" s="3" t="s">
        <v>180</v>
      </c>
      <c r="O64" s="3" t="s">
        <v>181</v>
      </c>
      <c r="P64" s="3" t="s">
        <v>298</v>
      </c>
      <c r="Q64" s="3" t="s">
        <v>160</v>
      </c>
      <c r="R64" s="3">
        <v>681</v>
      </c>
      <c r="S64" s="20">
        <v>43697</v>
      </c>
      <c r="T64" s="9">
        <v>1252</v>
      </c>
      <c r="U64" s="9">
        <v>1311.04</v>
      </c>
      <c r="V64" s="11"/>
      <c r="W64" s="11"/>
      <c r="X64" s="3" t="s">
        <v>161</v>
      </c>
      <c r="Y64" s="11"/>
      <c r="Z64" s="12" t="s">
        <v>162</v>
      </c>
      <c r="AA64" s="18" t="s">
        <v>375</v>
      </c>
      <c r="AB64" s="18"/>
      <c r="AC64" s="20">
        <v>43697</v>
      </c>
      <c r="AD64" s="20">
        <v>43700</v>
      </c>
      <c r="AE64" s="58" t="s">
        <v>376</v>
      </c>
      <c r="AF64" s="11"/>
      <c r="AG64" s="3" t="s">
        <v>174</v>
      </c>
      <c r="AH64" s="3" t="s">
        <v>174</v>
      </c>
      <c r="AI64" s="11"/>
      <c r="AJ64" s="3" t="s">
        <v>117</v>
      </c>
      <c r="AK64" s="11"/>
      <c r="AL64" s="11"/>
      <c r="AM64" s="11"/>
      <c r="AN64" s="11"/>
      <c r="AO64" s="11"/>
      <c r="AP64" s="11"/>
      <c r="AQ64" t="s">
        <v>164</v>
      </c>
      <c r="AR64" s="13">
        <v>43748</v>
      </c>
      <c r="AS64" s="13">
        <v>43748</v>
      </c>
      <c r="AT64" s="14" t="s">
        <v>165</v>
      </c>
    </row>
    <row r="65" spans="1:46" ht="45" x14ac:dyDescent="0.25">
      <c r="A65" s="3">
        <v>2019</v>
      </c>
      <c r="B65" s="4">
        <v>43647</v>
      </c>
      <c r="C65" s="4">
        <v>43738</v>
      </c>
      <c r="D65" s="3" t="s">
        <v>109</v>
      </c>
      <c r="E65" s="3" t="s">
        <v>113</v>
      </c>
      <c r="F65" s="3" t="s">
        <v>377</v>
      </c>
      <c r="G65" s="11" t="s">
        <v>151</v>
      </c>
      <c r="H65" s="56" t="s">
        <v>152</v>
      </c>
      <c r="I65" s="18" t="s">
        <v>378</v>
      </c>
      <c r="J65" s="3">
        <v>58</v>
      </c>
      <c r="K65" s="3" t="s">
        <v>168</v>
      </c>
      <c r="L65" s="3" t="s">
        <v>169</v>
      </c>
      <c r="M65" s="3" t="s">
        <v>170</v>
      </c>
      <c r="N65" s="3" t="s">
        <v>171</v>
      </c>
      <c r="O65" s="3" t="s">
        <v>238</v>
      </c>
      <c r="P65" s="3" t="s">
        <v>298</v>
      </c>
      <c r="Q65" s="3" t="s">
        <v>160</v>
      </c>
      <c r="R65" s="3">
        <v>682</v>
      </c>
      <c r="S65" s="20">
        <v>43697</v>
      </c>
      <c r="T65" s="9">
        <v>1064.48</v>
      </c>
      <c r="U65" s="9">
        <v>1078</v>
      </c>
      <c r="V65" s="11"/>
      <c r="W65" s="11"/>
      <c r="X65" s="3" t="s">
        <v>161</v>
      </c>
      <c r="Y65" s="11"/>
      <c r="Z65" s="12" t="s">
        <v>162</v>
      </c>
      <c r="AA65" s="18" t="s">
        <v>378</v>
      </c>
      <c r="AB65" s="18"/>
      <c r="AC65" s="20">
        <v>43697</v>
      </c>
      <c r="AD65" s="20">
        <v>43699</v>
      </c>
      <c r="AE65" s="58" t="s">
        <v>379</v>
      </c>
      <c r="AF65" s="11"/>
      <c r="AG65" s="3" t="s">
        <v>174</v>
      </c>
      <c r="AH65" s="3" t="s">
        <v>174</v>
      </c>
      <c r="AI65" s="11"/>
      <c r="AJ65" s="3" t="s">
        <v>117</v>
      </c>
      <c r="AK65" s="11"/>
      <c r="AL65" s="11"/>
      <c r="AM65" s="11"/>
      <c r="AN65" s="11"/>
      <c r="AO65" s="11"/>
      <c r="AP65" s="11"/>
      <c r="AQ65" t="s">
        <v>164</v>
      </c>
      <c r="AR65" s="13">
        <v>43748</v>
      </c>
      <c r="AS65" s="13">
        <v>43748</v>
      </c>
      <c r="AT65" s="14" t="s">
        <v>165</v>
      </c>
    </row>
    <row r="66" spans="1:46" ht="45" x14ac:dyDescent="0.25">
      <c r="A66" s="3">
        <v>2019</v>
      </c>
      <c r="B66" s="4">
        <v>43647</v>
      </c>
      <c r="C66" s="4">
        <v>43738</v>
      </c>
      <c r="D66" s="3" t="s">
        <v>109</v>
      </c>
      <c r="E66" s="3" t="s">
        <v>113</v>
      </c>
      <c r="F66" s="3" t="s">
        <v>380</v>
      </c>
      <c r="G66" s="11" t="s">
        <v>151</v>
      </c>
      <c r="H66" s="56" t="s">
        <v>152</v>
      </c>
      <c r="I66" s="18" t="s">
        <v>381</v>
      </c>
      <c r="J66" s="3">
        <v>59</v>
      </c>
      <c r="K66" s="3" t="s">
        <v>249</v>
      </c>
      <c r="L66" s="3" t="s">
        <v>356</v>
      </c>
      <c r="M66" s="3" t="s">
        <v>251</v>
      </c>
      <c r="N66" s="3" t="s">
        <v>252</v>
      </c>
      <c r="O66" s="3" t="s">
        <v>253</v>
      </c>
      <c r="P66" s="3" t="s">
        <v>220</v>
      </c>
      <c r="Q66" s="3" t="s">
        <v>160</v>
      </c>
      <c r="R66" s="3">
        <v>506</v>
      </c>
      <c r="S66" s="20">
        <v>43658</v>
      </c>
      <c r="T66" s="9">
        <v>4895</v>
      </c>
      <c r="U66" s="9">
        <v>5678.2</v>
      </c>
      <c r="V66" s="11"/>
      <c r="W66" s="11"/>
      <c r="X66" s="3" t="s">
        <v>161</v>
      </c>
      <c r="Y66" s="11"/>
      <c r="Z66" s="12" t="s">
        <v>162</v>
      </c>
      <c r="AA66" s="18" t="s">
        <v>381</v>
      </c>
      <c r="AB66" s="18"/>
      <c r="AC66" s="20">
        <v>43658</v>
      </c>
      <c r="AD66" s="20">
        <v>43664</v>
      </c>
      <c r="AE66" s="27" t="s">
        <v>382</v>
      </c>
      <c r="AF66" s="11"/>
      <c r="AG66" s="3" t="s">
        <v>163</v>
      </c>
      <c r="AH66" s="3" t="s">
        <v>163</v>
      </c>
      <c r="AI66" s="11"/>
      <c r="AJ66" s="3" t="s">
        <v>117</v>
      </c>
      <c r="AK66" s="11"/>
      <c r="AL66" s="11"/>
      <c r="AM66" s="11"/>
      <c r="AN66" s="11"/>
      <c r="AO66" s="11"/>
      <c r="AP66" s="11"/>
      <c r="AQ66" t="s">
        <v>164</v>
      </c>
      <c r="AR66" s="13">
        <v>43748</v>
      </c>
      <c r="AS66" s="13">
        <v>43748</v>
      </c>
      <c r="AT66" s="14" t="s">
        <v>165</v>
      </c>
    </row>
    <row r="67" spans="1:46" ht="45" x14ac:dyDescent="0.25">
      <c r="A67" s="3">
        <v>2019</v>
      </c>
      <c r="B67" s="4">
        <v>43647</v>
      </c>
      <c r="C67" s="4">
        <v>43738</v>
      </c>
      <c r="D67" s="3" t="s">
        <v>109</v>
      </c>
      <c r="E67" s="3" t="s">
        <v>115</v>
      </c>
      <c r="F67" s="3" t="s">
        <v>383</v>
      </c>
      <c r="G67" s="11" t="s">
        <v>151</v>
      </c>
      <c r="H67" s="56" t="s">
        <v>152</v>
      </c>
      <c r="I67" s="28" t="s">
        <v>384</v>
      </c>
      <c r="J67" s="3">
        <v>60</v>
      </c>
      <c r="K67" s="3" t="s">
        <v>230</v>
      </c>
      <c r="L67" s="3" t="s">
        <v>231</v>
      </c>
      <c r="M67" s="3" t="s">
        <v>232</v>
      </c>
      <c r="N67" s="3" t="s">
        <v>233</v>
      </c>
      <c r="O67" s="3" t="s">
        <v>172</v>
      </c>
      <c r="P67" s="3" t="s">
        <v>234</v>
      </c>
      <c r="Q67" s="3" t="s">
        <v>160</v>
      </c>
      <c r="R67" s="3">
        <v>694</v>
      </c>
      <c r="S67" s="20">
        <v>43697</v>
      </c>
      <c r="T67" s="9">
        <v>3900</v>
      </c>
      <c r="U67" s="9">
        <v>4524</v>
      </c>
      <c r="V67" s="11"/>
      <c r="W67" s="11"/>
      <c r="X67" s="3" t="s">
        <v>161</v>
      </c>
      <c r="Y67" s="11"/>
      <c r="Z67" s="12" t="s">
        <v>162</v>
      </c>
      <c r="AA67" s="28" t="s">
        <v>384</v>
      </c>
      <c r="AB67" s="18"/>
      <c r="AC67" s="20">
        <v>43678</v>
      </c>
      <c r="AD67" s="20">
        <v>37133</v>
      </c>
      <c r="AE67" s="58" t="s">
        <v>385</v>
      </c>
      <c r="AF67" s="11"/>
      <c r="AG67" s="3" t="s">
        <v>174</v>
      </c>
      <c r="AH67" s="3" t="s">
        <v>174</v>
      </c>
      <c r="AI67" s="11"/>
      <c r="AJ67" s="3" t="s">
        <v>117</v>
      </c>
      <c r="AK67" s="11"/>
      <c r="AL67" s="11"/>
      <c r="AM67" s="11"/>
      <c r="AN67" s="11"/>
      <c r="AO67" s="11"/>
      <c r="AP67" s="11"/>
      <c r="AQ67" t="s">
        <v>164</v>
      </c>
      <c r="AR67" s="13">
        <v>43748</v>
      </c>
      <c r="AS67" s="13">
        <v>43748</v>
      </c>
      <c r="AT67" s="14" t="s">
        <v>165</v>
      </c>
    </row>
    <row r="68" spans="1:46" ht="45" x14ac:dyDescent="0.25">
      <c r="A68" s="3">
        <v>2019</v>
      </c>
      <c r="B68" s="4">
        <v>43647</v>
      </c>
      <c r="C68" s="4">
        <v>43738</v>
      </c>
      <c r="D68" s="3" t="s">
        <v>109</v>
      </c>
      <c r="E68" s="3" t="s">
        <v>113</v>
      </c>
      <c r="F68" s="3" t="s">
        <v>386</v>
      </c>
      <c r="G68" s="11" t="s">
        <v>151</v>
      </c>
      <c r="H68" s="56" t="s">
        <v>152</v>
      </c>
      <c r="I68" s="18" t="s">
        <v>387</v>
      </c>
      <c r="J68" s="3">
        <v>61</v>
      </c>
      <c r="K68" s="3" t="s">
        <v>249</v>
      </c>
      <c r="L68" s="3" t="s">
        <v>356</v>
      </c>
      <c r="M68" s="3" t="s">
        <v>251</v>
      </c>
      <c r="N68" s="3" t="s">
        <v>252</v>
      </c>
      <c r="O68" s="3" t="s">
        <v>253</v>
      </c>
      <c r="P68" s="3" t="s">
        <v>220</v>
      </c>
      <c r="Q68" s="3" t="s">
        <v>160</v>
      </c>
      <c r="R68" s="3">
        <v>507</v>
      </c>
      <c r="S68" s="20">
        <v>43658</v>
      </c>
      <c r="T68" s="9">
        <v>1063</v>
      </c>
      <c r="U68" s="9">
        <v>1233.08</v>
      </c>
      <c r="V68" s="11"/>
      <c r="W68" s="11"/>
      <c r="X68" s="3" t="s">
        <v>161</v>
      </c>
      <c r="Y68" s="11"/>
      <c r="Z68" s="12" t="s">
        <v>162</v>
      </c>
      <c r="AA68" s="18" t="s">
        <v>387</v>
      </c>
      <c r="AB68" s="18"/>
      <c r="AC68" s="20">
        <v>43658</v>
      </c>
      <c r="AD68" s="20">
        <v>43664</v>
      </c>
      <c r="AE68" s="27" t="s">
        <v>388</v>
      </c>
      <c r="AF68" s="11"/>
      <c r="AG68" s="3" t="s">
        <v>163</v>
      </c>
      <c r="AH68" s="3" t="s">
        <v>163</v>
      </c>
      <c r="AI68" s="11"/>
      <c r="AJ68" s="3" t="s">
        <v>117</v>
      </c>
      <c r="AK68" s="11"/>
      <c r="AL68" s="11"/>
      <c r="AM68" s="11"/>
      <c r="AN68" s="11"/>
      <c r="AO68" s="11"/>
      <c r="AP68" s="11"/>
      <c r="AQ68" t="s">
        <v>164</v>
      </c>
      <c r="AR68" s="13">
        <v>43748</v>
      </c>
      <c r="AS68" s="13">
        <v>43748</v>
      </c>
      <c r="AT68" s="14" t="s">
        <v>165</v>
      </c>
    </row>
    <row r="69" spans="1:46" ht="45" x14ac:dyDescent="0.25">
      <c r="A69" s="3">
        <v>2019</v>
      </c>
      <c r="B69" s="4">
        <v>43647</v>
      </c>
      <c r="C69" s="4">
        <v>43738</v>
      </c>
      <c r="D69" s="3" t="s">
        <v>109</v>
      </c>
      <c r="E69" s="3" t="s">
        <v>113</v>
      </c>
      <c r="F69" s="3" t="s">
        <v>389</v>
      </c>
      <c r="G69" s="11" t="s">
        <v>151</v>
      </c>
      <c r="H69" s="56" t="s">
        <v>152</v>
      </c>
      <c r="I69" s="18" t="s">
        <v>390</v>
      </c>
      <c r="J69" s="3">
        <v>62</v>
      </c>
      <c r="K69" s="3" t="s">
        <v>249</v>
      </c>
      <c r="L69" s="3" t="s">
        <v>356</v>
      </c>
      <c r="M69" s="3" t="s">
        <v>251</v>
      </c>
      <c r="N69" s="3" t="s">
        <v>252</v>
      </c>
      <c r="O69" s="3" t="s">
        <v>253</v>
      </c>
      <c r="P69" s="3" t="s">
        <v>220</v>
      </c>
      <c r="Q69" s="3" t="s">
        <v>160</v>
      </c>
      <c r="R69" s="3">
        <v>510</v>
      </c>
      <c r="S69" s="20">
        <v>43658</v>
      </c>
      <c r="T69" s="9">
        <v>4022</v>
      </c>
      <c r="U69" s="9">
        <v>4665.5200000000004</v>
      </c>
      <c r="V69" s="11"/>
      <c r="W69" s="11"/>
      <c r="X69" s="3" t="s">
        <v>161</v>
      </c>
      <c r="Y69" s="11"/>
      <c r="Z69" s="12" t="s">
        <v>162</v>
      </c>
      <c r="AA69" s="18" t="s">
        <v>391</v>
      </c>
      <c r="AB69" s="18"/>
      <c r="AC69" s="20">
        <v>43658</v>
      </c>
      <c r="AD69" s="20">
        <v>43664</v>
      </c>
      <c r="AE69" s="27" t="s">
        <v>392</v>
      </c>
      <c r="AF69" s="11"/>
      <c r="AG69" s="3" t="s">
        <v>163</v>
      </c>
      <c r="AH69" s="3" t="s">
        <v>163</v>
      </c>
      <c r="AI69" s="11"/>
      <c r="AJ69" s="3" t="s">
        <v>117</v>
      </c>
      <c r="AK69" s="11"/>
      <c r="AL69" s="11"/>
      <c r="AM69" s="11"/>
      <c r="AN69" s="11"/>
      <c r="AO69" s="11"/>
      <c r="AP69" s="11"/>
      <c r="AQ69" t="s">
        <v>164</v>
      </c>
      <c r="AR69" s="13">
        <v>43748</v>
      </c>
      <c r="AS69" s="13">
        <v>43748</v>
      </c>
      <c r="AT69" s="14" t="s">
        <v>165</v>
      </c>
    </row>
    <row r="70" spans="1:46" ht="45" x14ac:dyDescent="0.25">
      <c r="A70" s="3">
        <v>2019</v>
      </c>
      <c r="B70" s="4">
        <v>43647</v>
      </c>
      <c r="C70" s="4">
        <v>43738</v>
      </c>
      <c r="D70" s="3" t="s">
        <v>109</v>
      </c>
      <c r="E70" s="3" t="s">
        <v>113</v>
      </c>
      <c r="F70" s="3" t="s">
        <v>393</v>
      </c>
      <c r="G70" s="11" t="s">
        <v>151</v>
      </c>
      <c r="H70" s="56" t="s">
        <v>152</v>
      </c>
      <c r="I70" s="18" t="s">
        <v>394</v>
      </c>
      <c r="J70" s="3">
        <v>63</v>
      </c>
      <c r="K70" s="3" t="s">
        <v>177</v>
      </c>
      <c r="L70" s="3" t="s">
        <v>178</v>
      </c>
      <c r="M70" s="3" t="s">
        <v>179</v>
      </c>
      <c r="N70" s="3" t="s">
        <v>180</v>
      </c>
      <c r="O70" s="3" t="s">
        <v>181</v>
      </c>
      <c r="P70" s="3" t="s">
        <v>276</v>
      </c>
      <c r="Q70" s="3" t="s">
        <v>160</v>
      </c>
      <c r="R70" s="3">
        <v>706</v>
      </c>
      <c r="S70" s="20">
        <v>43713</v>
      </c>
      <c r="T70" s="9">
        <v>1144</v>
      </c>
      <c r="U70" s="9">
        <v>1191.5999999999999</v>
      </c>
      <c r="V70" s="11"/>
      <c r="W70" s="11"/>
      <c r="X70" s="3" t="s">
        <v>161</v>
      </c>
      <c r="Y70" s="11"/>
      <c r="Z70" s="12" t="s">
        <v>162</v>
      </c>
      <c r="AA70" s="18" t="s">
        <v>394</v>
      </c>
      <c r="AB70" s="18"/>
      <c r="AC70" s="20">
        <v>43713</v>
      </c>
      <c r="AD70" s="20">
        <v>43718</v>
      </c>
      <c r="AE70" s="58" t="s">
        <v>395</v>
      </c>
      <c r="AF70" s="11"/>
      <c r="AG70" s="3" t="s">
        <v>174</v>
      </c>
      <c r="AH70" s="3" t="s">
        <v>174</v>
      </c>
      <c r="AI70" s="11"/>
      <c r="AJ70" s="3" t="s">
        <v>117</v>
      </c>
      <c r="AK70" s="11"/>
      <c r="AL70" s="11"/>
      <c r="AM70" s="11"/>
      <c r="AN70" s="11"/>
      <c r="AO70" s="11"/>
      <c r="AP70" s="11"/>
      <c r="AQ70" t="s">
        <v>164</v>
      </c>
      <c r="AR70" s="13">
        <v>43748</v>
      </c>
      <c r="AS70" s="13">
        <v>43748</v>
      </c>
      <c r="AT70" s="14" t="s">
        <v>165</v>
      </c>
    </row>
    <row r="71" spans="1:46" ht="45" x14ac:dyDescent="0.25">
      <c r="A71" s="3">
        <v>2019</v>
      </c>
      <c r="B71" s="4">
        <v>43647</v>
      </c>
      <c r="C71" s="4">
        <v>43738</v>
      </c>
      <c r="D71" s="3" t="s">
        <v>109</v>
      </c>
      <c r="E71" s="3" t="s">
        <v>113</v>
      </c>
      <c r="F71" s="3" t="s">
        <v>396</v>
      </c>
      <c r="G71" s="11" t="s">
        <v>151</v>
      </c>
      <c r="H71" s="56" t="s">
        <v>152</v>
      </c>
      <c r="I71" s="18" t="s">
        <v>397</v>
      </c>
      <c r="J71" s="3">
        <v>64</v>
      </c>
      <c r="K71" s="3" t="s">
        <v>249</v>
      </c>
      <c r="L71" s="3" t="s">
        <v>356</v>
      </c>
      <c r="M71" s="3" t="s">
        <v>251</v>
      </c>
      <c r="N71" s="3" t="s">
        <v>252</v>
      </c>
      <c r="O71" s="3" t="s">
        <v>253</v>
      </c>
      <c r="P71" s="3" t="s">
        <v>220</v>
      </c>
      <c r="Q71" s="3" t="s">
        <v>160</v>
      </c>
      <c r="R71" s="3">
        <v>511</v>
      </c>
      <c r="S71" s="20">
        <v>43303</v>
      </c>
      <c r="T71" s="9">
        <v>2012</v>
      </c>
      <c r="U71" s="9">
        <v>2333.92</v>
      </c>
      <c r="V71" s="11"/>
      <c r="W71" s="11"/>
      <c r="X71" s="3" t="s">
        <v>161</v>
      </c>
      <c r="Y71" s="11"/>
      <c r="Z71" s="12" t="s">
        <v>162</v>
      </c>
      <c r="AA71" s="18" t="s">
        <v>397</v>
      </c>
      <c r="AB71" s="18"/>
      <c r="AC71" s="20">
        <v>43668</v>
      </c>
      <c r="AD71" s="20">
        <v>43670</v>
      </c>
      <c r="AE71" s="27" t="s">
        <v>398</v>
      </c>
      <c r="AF71" s="11"/>
      <c r="AG71" s="3" t="s">
        <v>174</v>
      </c>
      <c r="AH71" s="3" t="s">
        <v>174</v>
      </c>
      <c r="AI71" s="11"/>
      <c r="AJ71" s="3" t="s">
        <v>117</v>
      </c>
      <c r="AK71" s="11"/>
      <c r="AL71" s="11"/>
      <c r="AM71" s="11"/>
      <c r="AN71" s="11"/>
      <c r="AO71" s="11"/>
      <c r="AP71" s="11"/>
      <c r="AQ71" t="s">
        <v>164</v>
      </c>
      <c r="AR71" s="13">
        <v>43748</v>
      </c>
      <c r="AS71" s="13">
        <v>43748</v>
      </c>
      <c r="AT71" s="14" t="s">
        <v>165</v>
      </c>
    </row>
    <row r="72" spans="1:46" ht="45" x14ac:dyDescent="0.25">
      <c r="A72" s="3">
        <v>2019</v>
      </c>
      <c r="B72" s="4">
        <v>43647</v>
      </c>
      <c r="C72" s="4">
        <v>43738</v>
      </c>
      <c r="D72" s="3" t="s">
        <v>109</v>
      </c>
      <c r="E72" s="3" t="s">
        <v>113</v>
      </c>
      <c r="F72" s="3" t="s">
        <v>399</v>
      </c>
      <c r="G72" s="11" t="s">
        <v>151</v>
      </c>
      <c r="H72" s="56" t="s">
        <v>152</v>
      </c>
      <c r="I72" s="18" t="s">
        <v>400</v>
      </c>
      <c r="J72" s="3">
        <v>65</v>
      </c>
      <c r="K72" s="3" t="s">
        <v>249</v>
      </c>
      <c r="L72" s="3" t="s">
        <v>356</v>
      </c>
      <c r="M72" s="3" t="s">
        <v>251</v>
      </c>
      <c r="N72" s="3" t="s">
        <v>252</v>
      </c>
      <c r="O72" s="3" t="s">
        <v>253</v>
      </c>
      <c r="P72" s="3" t="s">
        <v>220</v>
      </c>
      <c r="Q72" s="3" t="s">
        <v>160</v>
      </c>
      <c r="R72" s="3">
        <v>513</v>
      </c>
      <c r="S72" s="20">
        <v>43657</v>
      </c>
      <c r="T72" s="9">
        <v>1550</v>
      </c>
      <c r="U72" s="9">
        <v>1798</v>
      </c>
      <c r="V72" s="11"/>
      <c r="W72" s="11"/>
      <c r="X72" s="3" t="s">
        <v>161</v>
      </c>
      <c r="Y72" s="11"/>
      <c r="Z72" s="12" t="s">
        <v>162</v>
      </c>
      <c r="AA72" s="18" t="s">
        <v>400</v>
      </c>
      <c r="AB72" s="18"/>
      <c r="AC72" s="20">
        <v>43657</v>
      </c>
      <c r="AD72" s="20">
        <v>43670</v>
      </c>
      <c r="AE72" s="27" t="s">
        <v>401</v>
      </c>
      <c r="AF72" s="11"/>
      <c r="AG72" s="3" t="s">
        <v>174</v>
      </c>
      <c r="AH72" s="3" t="s">
        <v>174</v>
      </c>
      <c r="AI72" s="11"/>
      <c r="AJ72" s="3" t="s">
        <v>117</v>
      </c>
      <c r="AK72" s="11"/>
      <c r="AL72" s="11"/>
      <c r="AM72" s="11"/>
      <c r="AN72" s="11"/>
      <c r="AO72" s="11"/>
      <c r="AP72" s="11"/>
      <c r="AQ72" t="s">
        <v>164</v>
      </c>
      <c r="AR72" s="13">
        <v>43748</v>
      </c>
      <c r="AS72" s="13">
        <v>43748</v>
      </c>
      <c r="AT72" s="14" t="s">
        <v>165</v>
      </c>
    </row>
    <row r="73" spans="1:46" ht="45" x14ac:dyDescent="0.25">
      <c r="A73" s="3">
        <v>2019</v>
      </c>
      <c r="B73" s="4">
        <v>43647</v>
      </c>
      <c r="C73" s="4">
        <v>43738</v>
      </c>
      <c r="D73" s="3" t="s">
        <v>109</v>
      </c>
      <c r="E73" s="3" t="s">
        <v>113</v>
      </c>
      <c r="F73" s="3" t="s">
        <v>402</v>
      </c>
      <c r="G73" s="11" t="s">
        <v>151</v>
      </c>
      <c r="H73" s="56" t="s">
        <v>152</v>
      </c>
      <c r="I73" s="18" t="s">
        <v>403</v>
      </c>
      <c r="J73" s="3">
        <v>65</v>
      </c>
      <c r="K73" s="3" t="s">
        <v>249</v>
      </c>
      <c r="L73" s="3" t="s">
        <v>250</v>
      </c>
      <c r="M73" s="3" t="s">
        <v>251</v>
      </c>
      <c r="N73" s="3" t="s">
        <v>252</v>
      </c>
      <c r="O73" s="3" t="s">
        <v>253</v>
      </c>
      <c r="P73" s="3" t="s">
        <v>220</v>
      </c>
      <c r="Q73" s="3" t="s">
        <v>160</v>
      </c>
      <c r="R73" s="3">
        <v>707</v>
      </c>
      <c r="S73" s="20">
        <v>43713</v>
      </c>
      <c r="T73" s="9">
        <v>613</v>
      </c>
      <c r="U73" s="9">
        <v>711.08</v>
      </c>
      <c r="V73" s="11"/>
      <c r="W73" s="11"/>
      <c r="X73" s="3" t="s">
        <v>161</v>
      </c>
      <c r="Y73" s="11"/>
      <c r="Z73" s="12" t="s">
        <v>162</v>
      </c>
      <c r="AA73" s="18" t="s">
        <v>403</v>
      </c>
      <c r="AB73" s="18"/>
      <c r="AC73" s="20">
        <v>43713</v>
      </c>
      <c r="AD73" s="20">
        <v>43718</v>
      </c>
      <c r="AE73" s="58" t="s">
        <v>404</v>
      </c>
      <c r="AF73" s="11"/>
      <c r="AG73" s="3" t="s">
        <v>163</v>
      </c>
      <c r="AH73" s="3" t="s">
        <v>163</v>
      </c>
      <c r="AI73" s="11"/>
      <c r="AJ73" s="3" t="s">
        <v>117</v>
      </c>
      <c r="AK73" s="11"/>
      <c r="AL73" s="11"/>
      <c r="AM73" s="11"/>
      <c r="AN73" s="11"/>
      <c r="AO73" s="11"/>
      <c r="AP73" s="11"/>
      <c r="AQ73" t="s">
        <v>164</v>
      </c>
      <c r="AR73" s="13">
        <v>43748</v>
      </c>
      <c r="AS73" s="13">
        <v>43748</v>
      </c>
      <c r="AT73" s="14" t="s">
        <v>165</v>
      </c>
    </row>
    <row r="74" spans="1:46" ht="81" customHeight="1" x14ac:dyDescent="0.25">
      <c r="A74" s="3">
        <v>2019</v>
      </c>
      <c r="B74" s="4">
        <v>43647</v>
      </c>
      <c r="C74" s="4">
        <v>43738</v>
      </c>
      <c r="D74" s="3" t="s">
        <v>109</v>
      </c>
      <c r="E74" s="3" t="s">
        <v>113</v>
      </c>
      <c r="F74" s="3" t="s">
        <v>405</v>
      </c>
      <c r="G74" s="11" t="s">
        <v>151</v>
      </c>
      <c r="H74" s="56" t="s">
        <v>152</v>
      </c>
      <c r="I74" s="18" t="s">
        <v>406</v>
      </c>
      <c r="J74" s="3">
        <v>66</v>
      </c>
      <c r="K74" s="3" t="s">
        <v>249</v>
      </c>
      <c r="L74" s="3" t="s">
        <v>356</v>
      </c>
      <c r="M74" s="3" t="s">
        <v>251</v>
      </c>
      <c r="N74" s="3" t="s">
        <v>252</v>
      </c>
      <c r="O74" s="3" t="s">
        <v>253</v>
      </c>
      <c r="P74" s="3" t="s">
        <v>220</v>
      </c>
      <c r="Q74" s="3" t="s">
        <v>160</v>
      </c>
      <c r="R74" s="3">
        <v>521</v>
      </c>
      <c r="S74" s="20">
        <v>43657</v>
      </c>
      <c r="T74" s="9">
        <v>4228</v>
      </c>
      <c r="U74" s="9">
        <v>4904.4799999999996</v>
      </c>
      <c r="V74" s="11"/>
      <c r="W74" s="11"/>
      <c r="X74" s="3" t="s">
        <v>161</v>
      </c>
      <c r="Y74" s="11"/>
      <c r="Z74" s="12" t="s">
        <v>162</v>
      </c>
      <c r="AA74" s="18" t="s">
        <v>406</v>
      </c>
      <c r="AB74" s="18"/>
      <c r="AC74" s="20">
        <v>43657</v>
      </c>
      <c r="AD74" s="20">
        <v>43670</v>
      </c>
      <c r="AE74" s="27" t="s">
        <v>407</v>
      </c>
      <c r="AF74" s="11"/>
      <c r="AG74" s="3" t="s">
        <v>163</v>
      </c>
      <c r="AH74" s="3" t="s">
        <v>163</v>
      </c>
      <c r="AI74" s="11"/>
      <c r="AJ74" s="3" t="s">
        <v>117</v>
      </c>
      <c r="AK74" s="11"/>
      <c r="AL74" s="11"/>
      <c r="AM74" s="11"/>
      <c r="AN74" s="11"/>
      <c r="AO74" s="11"/>
      <c r="AP74" s="11"/>
      <c r="AQ74" t="s">
        <v>164</v>
      </c>
      <c r="AR74" s="13">
        <v>43748</v>
      </c>
      <c r="AS74" s="13">
        <v>43748</v>
      </c>
      <c r="AT74" s="14" t="s">
        <v>165</v>
      </c>
    </row>
    <row r="75" spans="1:46" ht="94.5" customHeight="1" x14ac:dyDescent="0.25">
      <c r="A75" s="3">
        <v>2019</v>
      </c>
      <c r="B75" s="4">
        <v>43647</v>
      </c>
      <c r="C75" s="4">
        <v>43738</v>
      </c>
      <c r="D75" s="3" t="s">
        <v>109</v>
      </c>
      <c r="E75" s="3" t="s">
        <v>113</v>
      </c>
      <c r="F75" s="3" t="s">
        <v>408</v>
      </c>
      <c r="G75" s="11" t="s">
        <v>151</v>
      </c>
      <c r="H75" s="56" t="s">
        <v>152</v>
      </c>
      <c r="I75" s="18" t="s">
        <v>409</v>
      </c>
      <c r="J75" s="3">
        <v>67</v>
      </c>
      <c r="K75" s="3" t="s">
        <v>410</v>
      </c>
      <c r="L75" s="3" t="s">
        <v>411</v>
      </c>
      <c r="M75" s="3" t="s">
        <v>412</v>
      </c>
      <c r="N75" s="3" t="s">
        <v>413</v>
      </c>
      <c r="O75" s="3" t="s">
        <v>414</v>
      </c>
      <c r="P75" s="3" t="s">
        <v>220</v>
      </c>
      <c r="Q75" s="3" t="s">
        <v>160</v>
      </c>
      <c r="R75" s="3">
        <v>522</v>
      </c>
      <c r="S75" s="20">
        <v>43657</v>
      </c>
      <c r="T75" s="9">
        <v>1681.02</v>
      </c>
      <c r="U75" s="9">
        <v>1949.99</v>
      </c>
      <c r="V75" s="11"/>
      <c r="W75" s="11"/>
      <c r="X75" s="3" t="s">
        <v>161</v>
      </c>
      <c r="Y75" s="11"/>
      <c r="Z75" s="12" t="s">
        <v>162</v>
      </c>
      <c r="AA75" s="18" t="s">
        <v>409</v>
      </c>
      <c r="AB75" s="18"/>
      <c r="AC75" s="20">
        <v>43657</v>
      </c>
      <c r="AD75" s="20">
        <v>43664</v>
      </c>
      <c r="AE75" s="27" t="s">
        <v>415</v>
      </c>
      <c r="AF75" s="11"/>
      <c r="AG75" s="3" t="s">
        <v>174</v>
      </c>
      <c r="AH75" s="3" t="s">
        <v>174</v>
      </c>
      <c r="AI75" s="11"/>
      <c r="AJ75" s="3" t="s">
        <v>117</v>
      </c>
      <c r="AK75" s="11"/>
      <c r="AL75" s="11"/>
      <c r="AM75" s="11"/>
      <c r="AN75" s="11"/>
      <c r="AO75" s="11"/>
      <c r="AP75" s="11"/>
      <c r="AQ75" t="s">
        <v>164</v>
      </c>
      <c r="AR75" s="13">
        <v>43748</v>
      </c>
      <c r="AS75" s="13">
        <v>43748</v>
      </c>
      <c r="AT75" s="14" t="s">
        <v>165</v>
      </c>
    </row>
    <row r="76" spans="1:46" ht="61.5" customHeight="1" x14ac:dyDescent="0.25">
      <c r="A76" s="3">
        <v>2019</v>
      </c>
      <c r="B76" s="4">
        <v>43647</v>
      </c>
      <c r="C76" s="4">
        <v>43738</v>
      </c>
      <c r="D76" s="3" t="s">
        <v>109</v>
      </c>
      <c r="E76" s="3" t="s">
        <v>113</v>
      </c>
      <c r="F76" s="3" t="s">
        <v>416</v>
      </c>
      <c r="G76" s="11" t="s">
        <v>151</v>
      </c>
      <c r="H76" s="56" t="s">
        <v>152</v>
      </c>
      <c r="I76" s="18" t="s">
        <v>417</v>
      </c>
      <c r="J76" s="3">
        <v>68</v>
      </c>
      <c r="K76" s="3" t="s">
        <v>410</v>
      </c>
      <c r="L76" s="3" t="s">
        <v>411</v>
      </c>
      <c r="M76" s="3" t="s">
        <v>412</v>
      </c>
      <c r="N76" s="3" t="s">
        <v>413</v>
      </c>
      <c r="O76" s="3" t="s">
        <v>414</v>
      </c>
      <c r="P76" s="3" t="s">
        <v>220</v>
      </c>
      <c r="Q76" s="3" t="s">
        <v>160</v>
      </c>
      <c r="R76" s="3">
        <v>509</v>
      </c>
      <c r="S76" s="20">
        <v>43657</v>
      </c>
      <c r="T76" s="9">
        <v>948.27</v>
      </c>
      <c r="U76" s="9">
        <v>1100</v>
      </c>
      <c r="V76" s="11"/>
      <c r="W76" s="11"/>
      <c r="X76" s="3" t="s">
        <v>161</v>
      </c>
      <c r="Y76" s="11"/>
      <c r="Z76" s="12" t="s">
        <v>162</v>
      </c>
      <c r="AA76" s="18" t="s">
        <v>417</v>
      </c>
      <c r="AB76" s="18"/>
      <c r="AC76" s="20">
        <v>43657</v>
      </c>
      <c r="AD76" s="20">
        <v>43664</v>
      </c>
      <c r="AE76" s="27" t="s">
        <v>418</v>
      </c>
      <c r="AF76" s="11"/>
      <c r="AG76" s="3" t="s">
        <v>174</v>
      </c>
      <c r="AH76" s="3" t="s">
        <v>174</v>
      </c>
      <c r="AI76" s="11"/>
      <c r="AJ76" s="3" t="s">
        <v>117</v>
      </c>
      <c r="AK76" s="11"/>
      <c r="AL76" s="11"/>
      <c r="AM76" s="11"/>
      <c r="AN76" s="11"/>
      <c r="AO76" s="11"/>
      <c r="AP76" s="11"/>
      <c r="AQ76" t="s">
        <v>164</v>
      </c>
      <c r="AR76" s="13">
        <v>43748</v>
      </c>
      <c r="AS76" s="13">
        <v>43748</v>
      </c>
      <c r="AT76" s="14" t="s">
        <v>165</v>
      </c>
    </row>
    <row r="77" spans="1:46" ht="63.75" customHeight="1" x14ac:dyDescent="0.25">
      <c r="A77" s="3">
        <v>2019</v>
      </c>
      <c r="B77" s="4">
        <v>43647</v>
      </c>
      <c r="C77" s="4">
        <v>43738</v>
      </c>
      <c r="D77" s="3" t="s">
        <v>109</v>
      </c>
      <c r="E77" s="3" t="s">
        <v>113</v>
      </c>
      <c r="F77" s="3" t="s">
        <v>419</v>
      </c>
      <c r="G77" s="11" t="s">
        <v>151</v>
      </c>
      <c r="H77" s="56" t="s">
        <v>152</v>
      </c>
      <c r="I77" s="18" t="s">
        <v>420</v>
      </c>
      <c r="J77" s="3">
        <v>69</v>
      </c>
      <c r="K77" s="3" t="s">
        <v>249</v>
      </c>
      <c r="L77" s="3" t="s">
        <v>356</v>
      </c>
      <c r="M77" s="3" t="s">
        <v>251</v>
      </c>
      <c r="N77" s="3" t="s">
        <v>252</v>
      </c>
      <c r="O77" s="3" t="s">
        <v>253</v>
      </c>
      <c r="P77" s="3" t="s">
        <v>220</v>
      </c>
      <c r="Q77" s="3" t="s">
        <v>160</v>
      </c>
      <c r="R77" s="3">
        <v>524</v>
      </c>
      <c r="S77" s="20">
        <v>43662</v>
      </c>
      <c r="T77" s="9">
        <v>16800</v>
      </c>
      <c r="U77" s="9">
        <v>19488</v>
      </c>
      <c r="V77" s="11"/>
      <c r="W77" s="11"/>
      <c r="X77" s="3" t="s">
        <v>161</v>
      </c>
      <c r="Y77" s="11"/>
      <c r="Z77" s="12" t="s">
        <v>162</v>
      </c>
      <c r="AA77" s="18" t="s">
        <v>420</v>
      </c>
      <c r="AB77" s="18"/>
      <c r="AC77" s="20">
        <v>43662</v>
      </c>
      <c r="AD77" s="20">
        <v>43672</v>
      </c>
      <c r="AE77" s="27" t="s">
        <v>421</v>
      </c>
      <c r="AF77" s="11"/>
      <c r="AG77" s="3" t="s">
        <v>163</v>
      </c>
      <c r="AH77" s="3" t="s">
        <v>163</v>
      </c>
      <c r="AI77" s="11"/>
      <c r="AJ77" s="3" t="s">
        <v>117</v>
      </c>
      <c r="AK77" s="11"/>
      <c r="AL77" s="11"/>
      <c r="AM77" s="11"/>
      <c r="AN77" s="11"/>
      <c r="AO77" s="11"/>
      <c r="AP77" s="11"/>
      <c r="AQ77" t="s">
        <v>164</v>
      </c>
      <c r="AR77" s="13">
        <v>43748</v>
      </c>
      <c r="AS77" s="13">
        <v>43748</v>
      </c>
      <c r="AT77" s="14" t="s">
        <v>165</v>
      </c>
    </row>
    <row r="78" spans="1:46" ht="60" customHeight="1" x14ac:dyDescent="0.25">
      <c r="A78" s="3">
        <v>2019</v>
      </c>
      <c r="B78" s="4">
        <v>43647</v>
      </c>
      <c r="C78" s="4">
        <v>43738</v>
      </c>
      <c r="D78" s="3" t="s">
        <v>109</v>
      </c>
      <c r="E78" s="3" t="s">
        <v>113</v>
      </c>
      <c r="F78" s="3" t="s">
        <v>422</v>
      </c>
      <c r="G78" s="11" t="s">
        <v>151</v>
      </c>
      <c r="H78" s="56" t="s">
        <v>152</v>
      </c>
      <c r="I78" s="18" t="s">
        <v>423</v>
      </c>
      <c r="J78" s="3">
        <v>70</v>
      </c>
      <c r="K78" s="3" t="s">
        <v>249</v>
      </c>
      <c r="L78" s="3" t="s">
        <v>356</v>
      </c>
      <c r="M78" s="3" t="s">
        <v>251</v>
      </c>
      <c r="N78" s="3" t="s">
        <v>252</v>
      </c>
      <c r="O78" s="3" t="s">
        <v>253</v>
      </c>
      <c r="P78" s="3" t="s">
        <v>220</v>
      </c>
      <c r="Q78" s="3" t="s">
        <v>160</v>
      </c>
      <c r="R78" s="3">
        <v>598</v>
      </c>
      <c r="S78" s="20">
        <v>43693</v>
      </c>
      <c r="T78" s="9">
        <v>1865</v>
      </c>
      <c r="U78" s="9">
        <v>2163.4</v>
      </c>
      <c r="V78" s="11"/>
      <c r="W78" s="11"/>
      <c r="X78" s="3" t="s">
        <v>161</v>
      </c>
      <c r="Y78" s="11"/>
      <c r="Z78" s="12" t="s">
        <v>162</v>
      </c>
      <c r="AA78" s="18" t="s">
        <v>423</v>
      </c>
      <c r="AB78" s="18"/>
      <c r="AC78" s="20">
        <v>43693</v>
      </c>
      <c r="AD78" s="20">
        <v>43700</v>
      </c>
      <c r="AE78" s="27" t="s">
        <v>424</v>
      </c>
      <c r="AF78" s="11"/>
      <c r="AG78" s="3" t="s">
        <v>163</v>
      </c>
      <c r="AH78" s="3" t="s">
        <v>163</v>
      </c>
      <c r="AI78" s="11"/>
      <c r="AJ78" s="3" t="s">
        <v>117</v>
      </c>
      <c r="AK78" s="11"/>
      <c r="AL78" s="11"/>
      <c r="AM78" s="11"/>
      <c r="AN78" s="11"/>
      <c r="AO78" s="11"/>
      <c r="AP78" s="11"/>
      <c r="AQ78" t="s">
        <v>164</v>
      </c>
      <c r="AR78" s="13">
        <v>43748</v>
      </c>
      <c r="AS78" s="13">
        <v>43748</v>
      </c>
      <c r="AT78" s="14" t="s">
        <v>165</v>
      </c>
    </row>
    <row r="79" spans="1:46" ht="45" x14ac:dyDescent="0.25">
      <c r="A79" s="3">
        <v>2019</v>
      </c>
      <c r="B79" s="4">
        <v>43647</v>
      </c>
      <c r="C79" s="4">
        <v>43738</v>
      </c>
      <c r="D79" s="3" t="s">
        <v>109</v>
      </c>
      <c r="E79" s="3" t="s">
        <v>113</v>
      </c>
      <c r="F79" s="3" t="s">
        <v>425</v>
      </c>
      <c r="G79" s="11" t="s">
        <v>151</v>
      </c>
      <c r="H79" s="56" t="s">
        <v>152</v>
      </c>
      <c r="I79" s="29" t="s">
        <v>426</v>
      </c>
      <c r="J79" s="3">
        <v>71</v>
      </c>
      <c r="K79" s="3" t="s">
        <v>249</v>
      </c>
      <c r="L79" s="3" t="s">
        <v>356</v>
      </c>
      <c r="M79" s="3" t="s">
        <v>251</v>
      </c>
      <c r="N79" s="3" t="s">
        <v>252</v>
      </c>
      <c r="O79" s="3" t="s">
        <v>253</v>
      </c>
      <c r="P79" s="3" t="s">
        <v>220</v>
      </c>
      <c r="Q79" s="3" t="s">
        <v>160</v>
      </c>
      <c r="R79" s="3">
        <v>599</v>
      </c>
      <c r="S79" s="20">
        <v>43693</v>
      </c>
      <c r="T79" s="9">
        <v>1749</v>
      </c>
      <c r="U79" s="9">
        <v>2028.84</v>
      </c>
      <c r="V79" s="11"/>
      <c r="W79" s="11"/>
      <c r="X79" s="3" t="s">
        <v>161</v>
      </c>
      <c r="Y79" s="11"/>
      <c r="Z79" s="12" t="s">
        <v>162</v>
      </c>
      <c r="AA79" s="29" t="s">
        <v>426</v>
      </c>
      <c r="AB79" s="18"/>
      <c r="AC79" s="20">
        <v>43693</v>
      </c>
      <c r="AD79" s="20">
        <v>43699</v>
      </c>
      <c r="AE79" s="27" t="s">
        <v>427</v>
      </c>
      <c r="AF79" s="11"/>
      <c r="AG79" s="3" t="s">
        <v>163</v>
      </c>
      <c r="AH79" s="3" t="s">
        <v>163</v>
      </c>
      <c r="AI79" s="11"/>
      <c r="AJ79" s="3" t="s">
        <v>117</v>
      </c>
      <c r="AK79" s="11"/>
      <c r="AL79" s="11"/>
      <c r="AM79" s="11"/>
      <c r="AN79" s="11"/>
      <c r="AO79" s="11"/>
      <c r="AP79" s="11"/>
      <c r="AQ79" t="s">
        <v>164</v>
      </c>
      <c r="AR79" s="13">
        <v>43748</v>
      </c>
      <c r="AS79" s="13">
        <v>43748</v>
      </c>
      <c r="AT79" s="14" t="s">
        <v>165</v>
      </c>
    </row>
    <row r="80" spans="1:46" ht="45" x14ac:dyDescent="0.25">
      <c r="A80" s="30">
        <v>2019</v>
      </c>
      <c r="B80" s="4">
        <v>43647</v>
      </c>
      <c r="C80" s="4">
        <v>43738</v>
      </c>
      <c r="D80" s="30" t="s">
        <v>109</v>
      </c>
      <c r="E80" s="30" t="s">
        <v>113</v>
      </c>
      <c r="F80" s="3" t="s">
        <v>428</v>
      </c>
      <c r="G80" s="11" t="s">
        <v>151</v>
      </c>
      <c r="H80" s="56" t="s">
        <v>152</v>
      </c>
      <c r="I80" s="29" t="s">
        <v>429</v>
      </c>
      <c r="J80" s="3">
        <v>72</v>
      </c>
      <c r="K80" s="3" t="s">
        <v>410</v>
      </c>
      <c r="L80" s="3" t="s">
        <v>411</v>
      </c>
      <c r="M80" s="3" t="s">
        <v>412</v>
      </c>
      <c r="N80" s="3" t="s">
        <v>413</v>
      </c>
      <c r="O80" s="3" t="s">
        <v>414</v>
      </c>
      <c r="P80" s="3" t="s">
        <v>220</v>
      </c>
      <c r="Q80" s="3" t="s">
        <v>160</v>
      </c>
      <c r="R80" s="21">
        <v>604</v>
      </c>
      <c r="S80" s="31">
        <v>43689</v>
      </c>
      <c r="T80" s="24">
        <v>1637.92</v>
      </c>
      <c r="U80" s="32">
        <v>1900</v>
      </c>
      <c r="V80" s="33"/>
      <c r="W80" s="33"/>
      <c r="X80" s="30" t="s">
        <v>161</v>
      </c>
      <c r="Y80" s="33"/>
      <c r="Z80" s="34" t="s">
        <v>162</v>
      </c>
      <c r="AA80" s="29" t="s">
        <v>429</v>
      </c>
      <c r="AB80" s="29"/>
      <c r="AC80" s="31">
        <v>43689</v>
      </c>
      <c r="AD80" s="31">
        <v>43696</v>
      </c>
      <c r="AE80" s="27" t="s">
        <v>430</v>
      </c>
      <c r="AF80" s="33"/>
      <c r="AG80" s="30" t="s">
        <v>163</v>
      </c>
      <c r="AH80" s="30" t="s">
        <v>163</v>
      </c>
      <c r="AI80" s="33"/>
      <c r="AJ80" s="30" t="s">
        <v>117</v>
      </c>
      <c r="AK80" s="33"/>
      <c r="AL80" s="33"/>
      <c r="AM80" s="33"/>
      <c r="AN80" s="33"/>
      <c r="AO80" s="33"/>
      <c r="AP80" s="33"/>
      <c r="AQ80" t="s">
        <v>164</v>
      </c>
      <c r="AR80" s="13">
        <v>43748</v>
      </c>
      <c r="AS80" s="13">
        <v>43748</v>
      </c>
      <c r="AT80" s="14" t="s">
        <v>165</v>
      </c>
    </row>
    <row r="81" spans="1:46" ht="45" x14ac:dyDescent="0.25">
      <c r="A81" s="3">
        <v>2019</v>
      </c>
      <c r="B81" s="4">
        <v>43647</v>
      </c>
      <c r="C81" s="4">
        <v>43738</v>
      </c>
      <c r="D81" s="3" t="s">
        <v>109</v>
      </c>
      <c r="E81" s="3" t="s">
        <v>113</v>
      </c>
      <c r="F81" s="3" t="s">
        <v>431</v>
      </c>
      <c r="G81" s="11" t="s">
        <v>151</v>
      </c>
      <c r="H81" s="56" t="s">
        <v>152</v>
      </c>
      <c r="I81" s="18" t="s">
        <v>432</v>
      </c>
      <c r="J81" s="3">
        <v>73</v>
      </c>
      <c r="K81" s="3" t="s">
        <v>410</v>
      </c>
      <c r="L81" s="3" t="s">
        <v>411</v>
      </c>
      <c r="M81" s="3" t="s">
        <v>412</v>
      </c>
      <c r="N81" s="3" t="s">
        <v>413</v>
      </c>
      <c r="O81" s="3" t="s">
        <v>414</v>
      </c>
      <c r="P81" s="3" t="s">
        <v>220</v>
      </c>
      <c r="Q81" s="3" t="s">
        <v>160</v>
      </c>
      <c r="R81" s="3">
        <v>600</v>
      </c>
      <c r="S81" s="31">
        <v>43689</v>
      </c>
      <c r="T81" s="9">
        <v>560.34</v>
      </c>
      <c r="U81" s="9">
        <v>650</v>
      </c>
      <c r="V81" s="11"/>
      <c r="W81" s="11"/>
      <c r="X81" s="3" t="s">
        <v>161</v>
      </c>
      <c r="Y81" s="11"/>
      <c r="Z81" s="12" t="s">
        <v>162</v>
      </c>
      <c r="AA81" s="18" t="s">
        <v>432</v>
      </c>
      <c r="AB81" s="18"/>
      <c r="AC81" s="31">
        <v>43689</v>
      </c>
      <c r="AD81" s="31">
        <v>43696</v>
      </c>
      <c r="AE81" s="27" t="s">
        <v>433</v>
      </c>
      <c r="AF81" s="11"/>
      <c r="AG81" s="3" t="s">
        <v>163</v>
      </c>
      <c r="AH81" s="3" t="s">
        <v>163</v>
      </c>
      <c r="AI81" s="11"/>
      <c r="AJ81" s="3" t="s">
        <v>117</v>
      </c>
      <c r="AK81" s="11"/>
      <c r="AL81" s="11"/>
      <c r="AM81" s="11"/>
      <c r="AN81" s="11"/>
      <c r="AO81" s="11"/>
      <c r="AP81" s="11"/>
      <c r="AQ81" t="s">
        <v>164</v>
      </c>
      <c r="AR81" s="13">
        <v>43748</v>
      </c>
      <c r="AS81" s="13">
        <v>43748</v>
      </c>
      <c r="AT81" s="14" t="s">
        <v>165</v>
      </c>
    </row>
    <row r="82" spans="1:46" ht="45" x14ac:dyDescent="0.25">
      <c r="A82" s="3">
        <v>2019</v>
      </c>
      <c r="B82" s="4">
        <v>43647</v>
      </c>
      <c r="C82" s="4">
        <v>43738</v>
      </c>
      <c r="D82" s="3" t="s">
        <v>109</v>
      </c>
      <c r="E82" s="3" t="s">
        <v>113</v>
      </c>
      <c r="F82" s="3" t="s">
        <v>434</v>
      </c>
      <c r="G82" s="11" t="s">
        <v>151</v>
      </c>
      <c r="H82" s="56" t="s">
        <v>152</v>
      </c>
      <c r="I82" s="18" t="s">
        <v>435</v>
      </c>
      <c r="J82" s="3">
        <v>74</v>
      </c>
      <c r="K82" s="3" t="s">
        <v>410</v>
      </c>
      <c r="L82" s="3" t="s">
        <v>411</v>
      </c>
      <c r="M82" s="3" t="s">
        <v>412</v>
      </c>
      <c r="N82" s="3" t="s">
        <v>413</v>
      </c>
      <c r="O82" s="3" t="s">
        <v>414</v>
      </c>
      <c r="P82" s="3" t="s">
        <v>220</v>
      </c>
      <c r="Q82" s="3" t="s">
        <v>160</v>
      </c>
      <c r="R82" s="3">
        <v>602</v>
      </c>
      <c r="S82" s="31">
        <v>43689</v>
      </c>
      <c r="T82" s="9">
        <v>775.86</v>
      </c>
      <c r="U82" s="9">
        <v>900</v>
      </c>
      <c r="V82" s="11"/>
      <c r="W82" s="11"/>
      <c r="X82" s="3" t="s">
        <v>161</v>
      </c>
      <c r="Y82" s="11"/>
      <c r="Z82" s="12" t="s">
        <v>162</v>
      </c>
      <c r="AA82" s="18" t="s">
        <v>435</v>
      </c>
      <c r="AB82" s="18"/>
      <c r="AC82" s="31">
        <v>43689</v>
      </c>
      <c r="AD82" s="31">
        <v>43696</v>
      </c>
      <c r="AE82" s="27" t="s">
        <v>436</v>
      </c>
      <c r="AF82" s="11"/>
      <c r="AG82" s="3" t="s">
        <v>163</v>
      </c>
      <c r="AH82" s="3" t="s">
        <v>163</v>
      </c>
      <c r="AI82" s="11"/>
      <c r="AJ82" s="3" t="s">
        <v>117</v>
      </c>
      <c r="AK82" s="11"/>
      <c r="AL82" s="11"/>
      <c r="AM82" s="11"/>
      <c r="AN82" s="11"/>
      <c r="AO82" s="11"/>
      <c r="AP82" s="11"/>
      <c r="AQ82" t="s">
        <v>164</v>
      </c>
      <c r="AR82" s="13">
        <v>43748</v>
      </c>
      <c r="AS82" s="13">
        <v>43748</v>
      </c>
      <c r="AT82" s="14" t="s">
        <v>165</v>
      </c>
    </row>
    <row r="83" spans="1:46" ht="45" x14ac:dyDescent="0.25">
      <c r="A83" s="3">
        <v>2019</v>
      </c>
      <c r="B83" s="4">
        <v>43647</v>
      </c>
      <c r="C83" s="4">
        <v>43738</v>
      </c>
      <c r="D83" s="3" t="s">
        <v>109</v>
      </c>
      <c r="E83" s="3" t="s">
        <v>115</v>
      </c>
      <c r="F83" s="3" t="s">
        <v>437</v>
      </c>
      <c r="G83" s="11" t="s">
        <v>151</v>
      </c>
      <c r="H83" s="56" t="s">
        <v>152</v>
      </c>
      <c r="I83" s="18" t="s">
        <v>438</v>
      </c>
      <c r="J83" s="3">
        <v>75</v>
      </c>
      <c r="K83" s="3" t="s">
        <v>439</v>
      </c>
      <c r="L83" s="3" t="s">
        <v>440</v>
      </c>
      <c r="M83" s="3" t="s">
        <v>441</v>
      </c>
      <c r="N83" s="3" t="s">
        <v>442</v>
      </c>
      <c r="O83" s="3" t="s">
        <v>443</v>
      </c>
      <c r="P83" s="3" t="s">
        <v>220</v>
      </c>
      <c r="Q83" s="3" t="s">
        <v>160</v>
      </c>
      <c r="R83" s="3">
        <v>595</v>
      </c>
      <c r="S83" s="20">
        <v>43700</v>
      </c>
      <c r="T83" s="9">
        <v>1000</v>
      </c>
      <c r="U83" s="9">
        <v>1160</v>
      </c>
      <c r="V83" s="11"/>
      <c r="W83" s="11"/>
      <c r="X83" s="3" t="s">
        <v>161</v>
      </c>
      <c r="Y83" s="11"/>
      <c r="Z83" s="12" t="s">
        <v>162</v>
      </c>
      <c r="AA83" s="18" t="s">
        <v>438</v>
      </c>
      <c r="AB83" s="18"/>
      <c r="AC83" s="20">
        <v>43700</v>
      </c>
      <c r="AD83" s="20">
        <v>43700</v>
      </c>
      <c r="AE83" s="27" t="s">
        <v>444</v>
      </c>
      <c r="AF83" s="11"/>
      <c r="AG83" s="3" t="s">
        <v>163</v>
      </c>
      <c r="AH83" s="3" t="s">
        <v>163</v>
      </c>
      <c r="AI83" s="11"/>
      <c r="AJ83" s="3" t="s">
        <v>117</v>
      </c>
      <c r="AK83" s="11"/>
      <c r="AL83" s="11"/>
      <c r="AM83" s="11"/>
      <c r="AN83" s="11"/>
      <c r="AO83" s="11"/>
      <c r="AP83" s="11"/>
      <c r="AQ83" t="s">
        <v>164</v>
      </c>
      <c r="AR83" s="13">
        <v>43748</v>
      </c>
      <c r="AS83" s="13">
        <v>43748</v>
      </c>
      <c r="AT83" s="14" t="s">
        <v>165</v>
      </c>
    </row>
    <row r="84" spans="1:46" ht="45" x14ac:dyDescent="0.25">
      <c r="A84" s="3">
        <v>2019</v>
      </c>
      <c r="B84" s="4">
        <v>43647</v>
      </c>
      <c r="C84" s="4">
        <v>43738</v>
      </c>
      <c r="D84" s="3" t="s">
        <v>109</v>
      </c>
      <c r="E84" s="3" t="s">
        <v>115</v>
      </c>
      <c r="F84" s="3" t="s">
        <v>445</v>
      </c>
      <c r="G84" s="11" t="s">
        <v>151</v>
      </c>
      <c r="H84" s="56" t="s">
        <v>152</v>
      </c>
      <c r="I84" s="18" t="s">
        <v>446</v>
      </c>
      <c r="J84" s="3">
        <v>76</v>
      </c>
      <c r="K84" s="3" t="s">
        <v>439</v>
      </c>
      <c r="L84" s="3" t="s">
        <v>440</v>
      </c>
      <c r="M84" s="3" t="s">
        <v>441</v>
      </c>
      <c r="N84" s="3" t="s">
        <v>442</v>
      </c>
      <c r="O84" s="3" t="s">
        <v>443</v>
      </c>
      <c r="P84" s="3" t="s">
        <v>220</v>
      </c>
      <c r="Q84" s="3" t="s">
        <v>160</v>
      </c>
      <c r="R84" s="3">
        <v>630</v>
      </c>
      <c r="S84" s="20">
        <v>43689</v>
      </c>
      <c r="T84" s="9">
        <v>150</v>
      </c>
      <c r="U84" s="9">
        <v>174</v>
      </c>
      <c r="V84" s="11"/>
      <c r="W84" s="11"/>
      <c r="X84" s="3" t="s">
        <v>161</v>
      </c>
      <c r="Y84" s="11"/>
      <c r="Z84" s="12" t="s">
        <v>162</v>
      </c>
      <c r="AA84" s="18" t="s">
        <v>446</v>
      </c>
      <c r="AB84" s="18"/>
      <c r="AC84" s="20">
        <v>43689</v>
      </c>
      <c r="AD84" s="20">
        <v>43700</v>
      </c>
      <c r="AE84" s="27" t="s">
        <v>447</v>
      </c>
      <c r="AF84" s="11"/>
      <c r="AG84" s="3" t="s">
        <v>163</v>
      </c>
      <c r="AH84" s="3" t="s">
        <v>163</v>
      </c>
      <c r="AI84" s="11"/>
      <c r="AJ84" s="3" t="s">
        <v>117</v>
      </c>
      <c r="AK84" s="11"/>
      <c r="AL84" s="11"/>
      <c r="AM84" s="11"/>
      <c r="AN84" s="11"/>
      <c r="AO84" s="11"/>
      <c r="AP84" s="11"/>
      <c r="AQ84" t="s">
        <v>164</v>
      </c>
      <c r="AR84" s="13">
        <v>43748</v>
      </c>
      <c r="AS84" s="13">
        <v>43748</v>
      </c>
      <c r="AT84" s="14" t="s">
        <v>165</v>
      </c>
    </row>
    <row r="85" spans="1:46" ht="45" x14ac:dyDescent="0.25">
      <c r="A85" s="3">
        <v>2019</v>
      </c>
      <c r="B85" s="4">
        <v>43647</v>
      </c>
      <c r="C85" s="4">
        <v>43738</v>
      </c>
      <c r="D85" s="3" t="s">
        <v>109</v>
      </c>
      <c r="E85" s="3" t="s">
        <v>115</v>
      </c>
      <c r="F85" s="3" t="s">
        <v>448</v>
      </c>
      <c r="G85" s="11" t="s">
        <v>151</v>
      </c>
      <c r="H85" s="56" t="s">
        <v>152</v>
      </c>
      <c r="I85" s="18" t="s">
        <v>449</v>
      </c>
      <c r="J85" s="3">
        <v>77</v>
      </c>
      <c r="K85" s="3" t="s">
        <v>439</v>
      </c>
      <c r="L85" s="3" t="s">
        <v>440</v>
      </c>
      <c r="M85" s="3" t="s">
        <v>441</v>
      </c>
      <c r="N85" s="3" t="s">
        <v>442</v>
      </c>
      <c r="O85" s="3" t="s">
        <v>443</v>
      </c>
      <c r="P85" s="3" t="s">
        <v>220</v>
      </c>
      <c r="Q85" s="3" t="s">
        <v>160</v>
      </c>
      <c r="R85" s="3">
        <v>616</v>
      </c>
      <c r="S85" s="20">
        <v>43689</v>
      </c>
      <c r="T85" s="9">
        <v>250</v>
      </c>
      <c r="U85" s="9">
        <v>290</v>
      </c>
      <c r="V85" s="11"/>
      <c r="W85" s="11"/>
      <c r="X85" s="3" t="s">
        <v>161</v>
      </c>
      <c r="Y85" s="11"/>
      <c r="Z85" s="12" t="s">
        <v>162</v>
      </c>
      <c r="AA85" s="18" t="s">
        <v>449</v>
      </c>
      <c r="AB85" s="18"/>
      <c r="AC85" s="20">
        <v>43689</v>
      </c>
      <c r="AD85" s="20">
        <v>43700</v>
      </c>
      <c r="AE85" s="27" t="s">
        <v>450</v>
      </c>
      <c r="AF85" s="11"/>
      <c r="AG85" s="3" t="s">
        <v>163</v>
      </c>
      <c r="AH85" s="3" t="s">
        <v>163</v>
      </c>
      <c r="AI85" s="11"/>
      <c r="AJ85" s="3" t="s">
        <v>117</v>
      </c>
      <c r="AK85" s="11"/>
      <c r="AL85" s="11"/>
      <c r="AM85" s="11"/>
      <c r="AN85" s="11"/>
      <c r="AO85" s="11"/>
      <c r="AP85" s="11"/>
      <c r="AQ85" t="s">
        <v>164</v>
      </c>
      <c r="AR85" s="13">
        <v>43748</v>
      </c>
      <c r="AS85" s="13">
        <v>43748</v>
      </c>
      <c r="AT85" s="14" t="s">
        <v>165</v>
      </c>
    </row>
    <row r="86" spans="1:46" ht="45" x14ac:dyDescent="0.25">
      <c r="A86" s="3">
        <v>2019</v>
      </c>
      <c r="B86" s="4">
        <v>43647</v>
      </c>
      <c r="C86" s="4">
        <v>43738</v>
      </c>
      <c r="D86" s="3" t="s">
        <v>109</v>
      </c>
      <c r="E86" s="3" t="s">
        <v>115</v>
      </c>
      <c r="F86" s="3" t="s">
        <v>451</v>
      </c>
      <c r="G86" s="11" t="s">
        <v>151</v>
      </c>
      <c r="H86" s="56" t="s">
        <v>152</v>
      </c>
      <c r="I86" s="18" t="s">
        <v>452</v>
      </c>
      <c r="J86" s="3">
        <v>78</v>
      </c>
      <c r="K86" s="3" t="s">
        <v>439</v>
      </c>
      <c r="L86" s="3" t="s">
        <v>440</v>
      </c>
      <c r="M86" s="3" t="s">
        <v>441</v>
      </c>
      <c r="N86" s="3" t="s">
        <v>442</v>
      </c>
      <c r="O86" s="3" t="s">
        <v>443</v>
      </c>
      <c r="P86" s="3" t="s">
        <v>220</v>
      </c>
      <c r="Q86" s="3" t="s">
        <v>160</v>
      </c>
      <c r="R86" s="3">
        <v>631</v>
      </c>
      <c r="S86" s="20">
        <v>43689</v>
      </c>
      <c r="T86" s="9">
        <v>400</v>
      </c>
      <c r="U86" s="9">
        <v>464</v>
      </c>
      <c r="V86" s="11"/>
      <c r="W86" s="11"/>
      <c r="X86" s="3" t="s">
        <v>161</v>
      </c>
      <c r="Y86" s="11"/>
      <c r="Z86" s="12" t="s">
        <v>162</v>
      </c>
      <c r="AA86" s="18" t="s">
        <v>452</v>
      </c>
      <c r="AB86" s="18"/>
      <c r="AC86" s="20">
        <v>43689</v>
      </c>
      <c r="AD86" s="20">
        <v>43700</v>
      </c>
      <c r="AE86" s="27" t="s">
        <v>453</v>
      </c>
      <c r="AF86" s="11"/>
      <c r="AG86" s="3" t="s">
        <v>163</v>
      </c>
      <c r="AH86" s="3" t="s">
        <v>163</v>
      </c>
      <c r="AI86" s="11"/>
      <c r="AJ86" s="3" t="s">
        <v>117</v>
      </c>
      <c r="AK86" s="11"/>
      <c r="AL86" s="11"/>
      <c r="AM86" s="11"/>
      <c r="AN86" s="11"/>
      <c r="AO86" s="11"/>
      <c r="AP86" s="11"/>
      <c r="AQ86" t="s">
        <v>164</v>
      </c>
      <c r="AR86" s="13">
        <v>43748</v>
      </c>
      <c r="AS86" s="13">
        <v>43748</v>
      </c>
      <c r="AT86" s="14" t="s">
        <v>165</v>
      </c>
    </row>
    <row r="87" spans="1:46" ht="45" x14ac:dyDescent="0.25">
      <c r="A87" s="3">
        <v>2019</v>
      </c>
      <c r="B87" s="4">
        <v>43647</v>
      </c>
      <c r="C87" s="4">
        <v>43738</v>
      </c>
      <c r="D87" s="3" t="s">
        <v>109</v>
      </c>
      <c r="E87" s="3" t="s">
        <v>115</v>
      </c>
      <c r="F87" s="3" t="s">
        <v>454</v>
      </c>
      <c r="G87" s="11" t="s">
        <v>151</v>
      </c>
      <c r="H87" s="56" t="s">
        <v>152</v>
      </c>
      <c r="I87" s="18" t="s">
        <v>455</v>
      </c>
      <c r="J87" s="3">
        <v>79</v>
      </c>
      <c r="K87" s="21" t="s">
        <v>456</v>
      </c>
      <c r="L87" s="21" t="s">
        <v>457</v>
      </c>
      <c r="M87" s="21" t="s">
        <v>458</v>
      </c>
      <c r="N87" s="21" t="s">
        <v>459</v>
      </c>
      <c r="O87" s="3" t="s">
        <v>460</v>
      </c>
      <c r="P87" s="3" t="s">
        <v>220</v>
      </c>
      <c r="Q87" s="3" t="s">
        <v>160</v>
      </c>
      <c r="R87" s="3">
        <v>628</v>
      </c>
      <c r="S87" s="20">
        <v>43699</v>
      </c>
      <c r="T87" s="9">
        <v>1350</v>
      </c>
      <c r="U87" s="9">
        <v>1566</v>
      </c>
      <c r="V87" s="11"/>
      <c r="W87" s="11"/>
      <c r="X87" s="3" t="s">
        <v>161</v>
      </c>
      <c r="Y87" s="11"/>
      <c r="Z87" s="12" t="s">
        <v>162</v>
      </c>
      <c r="AA87" s="18" t="s">
        <v>455</v>
      </c>
      <c r="AB87" s="18"/>
      <c r="AC87" s="20">
        <v>43699</v>
      </c>
      <c r="AD87" s="20">
        <v>43703</v>
      </c>
      <c r="AE87" s="27" t="s">
        <v>461</v>
      </c>
      <c r="AF87" s="11"/>
      <c r="AG87" s="3" t="s">
        <v>163</v>
      </c>
      <c r="AH87" s="3" t="s">
        <v>163</v>
      </c>
      <c r="AI87" s="11"/>
      <c r="AJ87" s="3" t="s">
        <v>117</v>
      </c>
      <c r="AK87" s="11"/>
      <c r="AL87" s="11"/>
      <c r="AM87" s="11"/>
      <c r="AN87" s="11"/>
      <c r="AO87" s="11"/>
      <c r="AP87" s="11"/>
      <c r="AQ87" t="s">
        <v>164</v>
      </c>
      <c r="AR87" s="13">
        <v>43748</v>
      </c>
      <c r="AS87" s="13">
        <v>43748</v>
      </c>
      <c r="AT87" s="14" t="s">
        <v>165</v>
      </c>
    </row>
    <row r="88" spans="1:46" ht="45" x14ac:dyDescent="0.25">
      <c r="A88" s="3">
        <v>2019</v>
      </c>
      <c r="B88" s="4">
        <v>43647</v>
      </c>
      <c r="C88" s="4">
        <v>43738</v>
      </c>
      <c r="D88" s="3" t="s">
        <v>109</v>
      </c>
      <c r="E88" s="3" t="s">
        <v>115</v>
      </c>
      <c r="F88" s="3" t="s">
        <v>462</v>
      </c>
      <c r="G88" s="11" t="s">
        <v>151</v>
      </c>
      <c r="H88" s="56" t="s">
        <v>152</v>
      </c>
      <c r="I88" s="18" t="s">
        <v>463</v>
      </c>
      <c r="J88" s="3">
        <v>80</v>
      </c>
      <c r="K88" s="21" t="s">
        <v>456</v>
      </c>
      <c r="L88" s="21" t="s">
        <v>457</v>
      </c>
      <c r="M88" s="21" t="s">
        <v>458</v>
      </c>
      <c r="N88" s="21" t="s">
        <v>459</v>
      </c>
      <c r="O88" s="3" t="s">
        <v>460</v>
      </c>
      <c r="P88" s="3" t="s">
        <v>220</v>
      </c>
      <c r="Q88" s="3" t="s">
        <v>160</v>
      </c>
      <c r="R88" s="3">
        <v>629</v>
      </c>
      <c r="S88" s="20">
        <v>43699</v>
      </c>
      <c r="T88" s="9">
        <v>1300</v>
      </c>
      <c r="U88" s="9">
        <v>1508</v>
      </c>
      <c r="V88" s="11"/>
      <c r="W88" s="11"/>
      <c r="X88" s="3" t="s">
        <v>161</v>
      </c>
      <c r="Y88" s="11"/>
      <c r="Z88" s="12" t="s">
        <v>162</v>
      </c>
      <c r="AA88" s="18" t="s">
        <v>463</v>
      </c>
      <c r="AB88" s="18"/>
      <c r="AC88" s="20">
        <v>43699</v>
      </c>
      <c r="AD88" s="20">
        <v>43703</v>
      </c>
      <c r="AE88" s="27" t="s">
        <v>464</v>
      </c>
      <c r="AF88" s="11"/>
      <c r="AG88" s="3" t="s">
        <v>163</v>
      </c>
      <c r="AH88" s="3" t="s">
        <v>163</v>
      </c>
      <c r="AI88" s="11"/>
      <c r="AJ88" s="3" t="s">
        <v>117</v>
      </c>
      <c r="AK88" s="11"/>
      <c r="AL88" s="11"/>
      <c r="AM88" s="11"/>
      <c r="AN88" s="11"/>
      <c r="AO88" s="11"/>
      <c r="AP88" s="11"/>
      <c r="AQ88" t="s">
        <v>164</v>
      </c>
      <c r="AR88" s="13">
        <v>43748</v>
      </c>
      <c r="AS88" s="13">
        <v>43748</v>
      </c>
      <c r="AT88" s="14" t="s">
        <v>165</v>
      </c>
    </row>
    <row r="89" spans="1:46" ht="45" x14ac:dyDescent="0.25">
      <c r="A89" s="3">
        <v>2019</v>
      </c>
      <c r="B89" s="4">
        <v>43647</v>
      </c>
      <c r="C89" s="4">
        <v>43738</v>
      </c>
      <c r="D89" s="3" t="s">
        <v>109</v>
      </c>
      <c r="E89" s="3" t="s">
        <v>115</v>
      </c>
      <c r="F89" s="3" t="s">
        <v>465</v>
      </c>
      <c r="G89" s="11" t="s">
        <v>151</v>
      </c>
      <c r="H89" s="56" t="s">
        <v>152</v>
      </c>
      <c r="I89" s="18" t="s">
        <v>466</v>
      </c>
      <c r="J89" s="3">
        <v>81</v>
      </c>
      <c r="K89" s="21" t="s">
        <v>467</v>
      </c>
      <c r="L89" s="3" t="s">
        <v>468</v>
      </c>
      <c r="M89" s="3" t="s">
        <v>469</v>
      </c>
      <c r="N89" s="21" t="s">
        <v>470</v>
      </c>
      <c r="O89" s="3" t="s">
        <v>471</v>
      </c>
      <c r="P89" s="3" t="s">
        <v>220</v>
      </c>
      <c r="Q89" s="3" t="s">
        <v>160</v>
      </c>
      <c r="R89" s="3">
        <v>637</v>
      </c>
      <c r="S89" s="20">
        <v>43698</v>
      </c>
      <c r="T89" s="9">
        <v>1350</v>
      </c>
      <c r="U89" s="9">
        <v>1566</v>
      </c>
      <c r="V89" s="11"/>
      <c r="W89" s="11"/>
      <c r="X89" s="3" t="s">
        <v>161</v>
      </c>
      <c r="Y89" s="11"/>
      <c r="Z89" s="12" t="s">
        <v>162</v>
      </c>
      <c r="AA89" s="18" t="s">
        <v>466</v>
      </c>
      <c r="AB89" s="18"/>
      <c r="AC89" s="20">
        <v>43698</v>
      </c>
      <c r="AD89" s="20">
        <v>43700</v>
      </c>
      <c r="AE89" s="27" t="s">
        <v>472</v>
      </c>
      <c r="AF89" s="11"/>
      <c r="AG89" s="3" t="s">
        <v>163</v>
      </c>
      <c r="AH89" s="3" t="s">
        <v>163</v>
      </c>
      <c r="AI89" s="11"/>
      <c r="AJ89" s="3" t="s">
        <v>117</v>
      </c>
      <c r="AK89" s="11"/>
      <c r="AL89" s="11"/>
      <c r="AM89" s="11"/>
      <c r="AN89" s="11"/>
      <c r="AO89" s="11"/>
      <c r="AP89" s="11"/>
      <c r="AQ89" t="s">
        <v>164</v>
      </c>
      <c r="AR89" s="13">
        <v>43748</v>
      </c>
      <c r="AS89" s="13">
        <v>43748</v>
      </c>
      <c r="AT89" s="14" t="s">
        <v>165</v>
      </c>
    </row>
    <row r="90" spans="1:46" ht="45" x14ac:dyDescent="0.25">
      <c r="A90" s="3">
        <v>2019</v>
      </c>
      <c r="B90" s="4">
        <v>43647</v>
      </c>
      <c r="C90" s="4">
        <v>43738</v>
      </c>
      <c r="D90" s="3" t="s">
        <v>109</v>
      </c>
      <c r="E90" s="3" t="s">
        <v>115</v>
      </c>
      <c r="F90" s="3" t="s">
        <v>473</v>
      </c>
      <c r="G90" s="11" t="s">
        <v>151</v>
      </c>
      <c r="H90" s="56" t="s">
        <v>152</v>
      </c>
      <c r="I90" s="18" t="s">
        <v>474</v>
      </c>
      <c r="J90" s="3">
        <v>82</v>
      </c>
      <c r="K90" s="21" t="s">
        <v>475</v>
      </c>
      <c r="L90" s="3" t="s">
        <v>457</v>
      </c>
      <c r="M90" s="3" t="s">
        <v>476</v>
      </c>
      <c r="N90" s="21" t="s">
        <v>477</v>
      </c>
      <c r="O90" s="3" t="s">
        <v>478</v>
      </c>
      <c r="P90" s="3" t="s">
        <v>220</v>
      </c>
      <c r="Q90" s="3" t="s">
        <v>160</v>
      </c>
      <c r="R90" s="3">
        <v>624</v>
      </c>
      <c r="S90" s="20">
        <v>43698</v>
      </c>
      <c r="T90" s="9">
        <v>12108.25</v>
      </c>
      <c r="U90" s="9">
        <v>14045.57</v>
      </c>
      <c r="V90" s="11"/>
      <c r="W90" s="11"/>
      <c r="X90" s="3" t="s">
        <v>161</v>
      </c>
      <c r="Y90" s="11"/>
      <c r="Z90" s="12" t="s">
        <v>162</v>
      </c>
      <c r="AA90" s="18" t="s">
        <v>474</v>
      </c>
      <c r="AB90" s="18"/>
      <c r="AC90" s="20">
        <v>43698</v>
      </c>
      <c r="AD90" s="20">
        <v>43700</v>
      </c>
      <c r="AE90" s="27" t="s">
        <v>479</v>
      </c>
      <c r="AF90" s="11"/>
      <c r="AG90" s="3" t="s">
        <v>163</v>
      </c>
      <c r="AH90" s="3" t="s">
        <v>163</v>
      </c>
      <c r="AI90" s="11"/>
      <c r="AJ90" s="3" t="s">
        <v>117</v>
      </c>
      <c r="AK90" s="11"/>
      <c r="AL90" s="11"/>
      <c r="AM90" s="11"/>
      <c r="AN90" s="11"/>
      <c r="AO90" s="11"/>
      <c r="AP90" s="11"/>
      <c r="AQ90" t="s">
        <v>164</v>
      </c>
      <c r="AR90" s="13">
        <v>43748</v>
      </c>
      <c r="AS90" s="13">
        <v>43748</v>
      </c>
      <c r="AT90" s="14" t="s">
        <v>165</v>
      </c>
    </row>
    <row r="91" spans="1:46" ht="57" customHeight="1" x14ac:dyDescent="0.25">
      <c r="A91" s="3">
        <v>2019</v>
      </c>
      <c r="B91" s="4">
        <v>43647</v>
      </c>
      <c r="C91" s="4">
        <v>43738</v>
      </c>
      <c r="D91" s="3" t="s">
        <v>109</v>
      </c>
      <c r="E91" s="3" t="s">
        <v>113</v>
      </c>
      <c r="F91" s="3" t="s">
        <v>480</v>
      </c>
      <c r="G91" s="11" t="s">
        <v>151</v>
      </c>
      <c r="H91" s="56" t="s">
        <v>152</v>
      </c>
      <c r="I91" s="18" t="s">
        <v>481</v>
      </c>
      <c r="J91" s="3">
        <v>83</v>
      </c>
      <c r="K91" s="21" t="s">
        <v>482</v>
      </c>
      <c r="L91" s="3" t="s">
        <v>483</v>
      </c>
      <c r="M91" s="21" t="s">
        <v>484</v>
      </c>
      <c r="N91" s="21" t="s">
        <v>485</v>
      </c>
      <c r="O91" s="3" t="s">
        <v>486</v>
      </c>
      <c r="P91" s="3" t="s">
        <v>257</v>
      </c>
      <c r="Q91" s="3" t="s">
        <v>160</v>
      </c>
      <c r="R91" s="3">
        <v>684</v>
      </c>
      <c r="S91" s="20">
        <v>43699</v>
      </c>
      <c r="T91" s="9">
        <v>5200</v>
      </c>
      <c r="U91" s="9">
        <v>6032</v>
      </c>
      <c r="V91" s="11"/>
      <c r="W91" s="11"/>
      <c r="X91" s="3" t="s">
        <v>161</v>
      </c>
      <c r="Y91" s="11"/>
      <c r="Z91" s="12" t="s">
        <v>162</v>
      </c>
      <c r="AA91" s="18" t="s">
        <v>481</v>
      </c>
      <c r="AB91" s="18"/>
      <c r="AC91" s="20">
        <v>43699</v>
      </c>
      <c r="AD91" s="20">
        <v>43699</v>
      </c>
      <c r="AE91" s="27" t="s">
        <v>487</v>
      </c>
      <c r="AF91" s="11"/>
      <c r="AG91" s="3" t="s">
        <v>163</v>
      </c>
      <c r="AH91" s="3" t="s">
        <v>163</v>
      </c>
      <c r="AI91" s="11"/>
      <c r="AJ91" s="3" t="s">
        <v>117</v>
      </c>
      <c r="AK91" s="11"/>
      <c r="AL91" s="11"/>
      <c r="AM91" s="11"/>
      <c r="AN91" s="11"/>
      <c r="AO91" s="11"/>
      <c r="AP91" s="11"/>
      <c r="AQ91" t="s">
        <v>164</v>
      </c>
      <c r="AR91" s="13">
        <v>43748</v>
      </c>
      <c r="AS91" s="13">
        <v>43748</v>
      </c>
      <c r="AT91" s="14" t="s">
        <v>165</v>
      </c>
    </row>
    <row r="92" spans="1:46" ht="69.75" customHeight="1" x14ac:dyDescent="0.25">
      <c r="A92" s="3">
        <v>2019</v>
      </c>
      <c r="B92" s="4">
        <v>43647</v>
      </c>
      <c r="C92" s="4">
        <v>43738</v>
      </c>
      <c r="D92" s="3" t="s">
        <v>109</v>
      </c>
      <c r="E92" s="3" t="s">
        <v>113</v>
      </c>
      <c r="F92" s="3" t="s">
        <v>488</v>
      </c>
      <c r="G92" s="11" t="s">
        <v>151</v>
      </c>
      <c r="H92" s="56" t="s">
        <v>152</v>
      </c>
      <c r="I92" s="18" t="s">
        <v>489</v>
      </c>
      <c r="J92" s="3">
        <v>84</v>
      </c>
      <c r="K92" s="3" t="s">
        <v>154</v>
      </c>
      <c r="L92" s="3" t="s">
        <v>155</v>
      </c>
      <c r="M92" s="3" t="s">
        <v>156</v>
      </c>
      <c r="N92" s="3" t="s">
        <v>157</v>
      </c>
      <c r="O92" s="3" t="s">
        <v>158</v>
      </c>
      <c r="P92" s="3" t="s">
        <v>294</v>
      </c>
      <c r="Q92" s="3" t="s">
        <v>160</v>
      </c>
      <c r="R92" s="3" t="s">
        <v>490</v>
      </c>
      <c r="S92" s="20">
        <v>43696</v>
      </c>
      <c r="T92" s="9">
        <v>70455.649999999994</v>
      </c>
      <c r="U92" s="9">
        <v>81728.55</v>
      </c>
      <c r="V92" s="11"/>
      <c r="W92" s="11"/>
      <c r="X92" s="3" t="s">
        <v>161</v>
      </c>
      <c r="Y92" s="11"/>
      <c r="Z92" s="12" t="s">
        <v>162</v>
      </c>
      <c r="AA92" s="18" t="s">
        <v>489</v>
      </c>
      <c r="AB92" s="18"/>
      <c r="AC92" s="20">
        <v>43696</v>
      </c>
      <c r="AD92" s="20">
        <v>43700</v>
      </c>
      <c r="AE92" s="27" t="s">
        <v>491</v>
      </c>
      <c r="AF92" s="11"/>
      <c r="AG92" s="3" t="s">
        <v>163</v>
      </c>
      <c r="AH92" s="3" t="s">
        <v>163</v>
      </c>
      <c r="AI92" s="11"/>
      <c r="AJ92" s="3" t="s">
        <v>117</v>
      </c>
      <c r="AK92" s="11"/>
      <c r="AL92" s="11"/>
      <c r="AM92" s="11"/>
      <c r="AN92" s="11"/>
      <c r="AO92" s="11"/>
      <c r="AP92" s="11"/>
      <c r="AQ92" t="s">
        <v>164</v>
      </c>
      <c r="AR92" s="13">
        <v>43748</v>
      </c>
      <c r="AS92" s="13">
        <v>43748</v>
      </c>
      <c r="AT92" s="14" t="s">
        <v>165</v>
      </c>
    </row>
    <row r="93" spans="1:46" ht="45" x14ac:dyDescent="0.25">
      <c r="A93" s="3">
        <v>2019</v>
      </c>
      <c r="B93" s="4">
        <v>43647</v>
      </c>
      <c r="C93" s="4">
        <v>43738</v>
      </c>
      <c r="D93" s="3" t="s">
        <v>109</v>
      </c>
      <c r="E93" s="3" t="s">
        <v>113</v>
      </c>
      <c r="F93" s="3" t="s">
        <v>492</v>
      </c>
      <c r="G93" s="11" t="s">
        <v>151</v>
      </c>
      <c r="H93" s="56" t="s">
        <v>152</v>
      </c>
      <c r="I93" s="18" t="s">
        <v>493</v>
      </c>
      <c r="J93" s="3">
        <v>85</v>
      </c>
      <c r="K93" s="21" t="s">
        <v>494</v>
      </c>
      <c r="L93" s="3" t="s">
        <v>495</v>
      </c>
      <c r="M93" s="21" t="s">
        <v>468</v>
      </c>
      <c r="N93" s="21" t="s">
        <v>496</v>
      </c>
      <c r="O93" s="3" t="s">
        <v>497</v>
      </c>
      <c r="P93" s="3" t="s">
        <v>294</v>
      </c>
      <c r="Q93" s="3" t="s">
        <v>160</v>
      </c>
      <c r="R93" s="3" t="s">
        <v>498</v>
      </c>
      <c r="S93" s="20">
        <v>43696</v>
      </c>
      <c r="T93" s="9">
        <v>95058.559999999998</v>
      </c>
      <c r="U93" s="9">
        <v>110267.93</v>
      </c>
      <c r="V93" s="11"/>
      <c r="W93" s="11"/>
      <c r="X93" s="3" t="s">
        <v>161</v>
      </c>
      <c r="Y93" s="11"/>
      <c r="Z93" s="12" t="s">
        <v>162</v>
      </c>
      <c r="AA93" s="18" t="s">
        <v>493</v>
      </c>
      <c r="AB93" s="18"/>
      <c r="AC93" s="20">
        <v>43696</v>
      </c>
      <c r="AD93" s="20">
        <v>43703</v>
      </c>
      <c r="AE93" s="27" t="s">
        <v>499</v>
      </c>
      <c r="AF93" s="11"/>
      <c r="AG93" s="3" t="s">
        <v>163</v>
      </c>
      <c r="AH93" s="3" t="s">
        <v>163</v>
      </c>
      <c r="AI93" s="11"/>
      <c r="AJ93" s="3" t="s">
        <v>117</v>
      </c>
      <c r="AK93" s="11"/>
      <c r="AL93" s="11"/>
      <c r="AM93" s="11"/>
      <c r="AN93" s="11"/>
      <c r="AO93" s="11"/>
      <c r="AP93" s="11"/>
      <c r="AQ93" t="s">
        <v>164</v>
      </c>
      <c r="AR93" s="13">
        <v>43748</v>
      </c>
      <c r="AS93" s="13">
        <v>43748</v>
      </c>
      <c r="AT93" s="14" t="s">
        <v>165</v>
      </c>
    </row>
    <row r="94" spans="1:46" ht="45" x14ac:dyDescent="0.25">
      <c r="A94" s="3">
        <v>2019</v>
      </c>
      <c r="B94" s="4">
        <v>43647</v>
      </c>
      <c r="C94" s="4">
        <v>43738</v>
      </c>
      <c r="D94" s="3" t="s">
        <v>109</v>
      </c>
      <c r="E94" s="3" t="s">
        <v>115</v>
      </c>
      <c r="F94" s="3" t="s">
        <v>500</v>
      </c>
      <c r="G94" s="11" t="s">
        <v>151</v>
      </c>
      <c r="H94" s="56" t="s">
        <v>152</v>
      </c>
      <c r="I94" s="18" t="s">
        <v>501</v>
      </c>
      <c r="J94" s="3">
        <v>86</v>
      </c>
      <c r="K94" s="21" t="s">
        <v>502</v>
      </c>
      <c r="L94" s="3" t="s">
        <v>216</v>
      </c>
      <c r="M94" s="21" t="s">
        <v>155</v>
      </c>
      <c r="N94" s="21" t="s">
        <v>503</v>
      </c>
      <c r="O94" s="3" t="s">
        <v>504</v>
      </c>
      <c r="P94" s="3" t="s">
        <v>294</v>
      </c>
      <c r="Q94" s="3" t="s">
        <v>160</v>
      </c>
      <c r="R94" s="3">
        <v>675</v>
      </c>
      <c r="S94" s="20">
        <v>43699</v>
      </c>
      <c r="T94" s="9">
        <v>18000</v>
      </c>
      <c r="U94" s="9">
        <v>20880</v>
      </c>
      <c r="V94" s="11"/>
      <c r="W94" s="11"/>
      <c r="X94" s="3" t="s">
        <v>161</v>
      </c>
      <c r="Y94" s="11"/>
      <c r="Z94" s="12" t="s">
        <v>162</v>
      </c>
      <c r="AA94" s="18" t="s">
        <v>501</v>
      </c>
      <c r="AB94" s="18"/>
      <c r="AC94" s="20">
        <v>43699</v>
      </c>
      <c r="AD94" s="20">
        <v>43706</v>
      </c>
      <c r="AE94" s="27" t="s">
        <v>505</v>
      </c>
      <c r="AF94" s="11"/>
      <c r="AG94" s="3" t="s">
        <v>163</v>
      </c>
      <c r="AH94" s="3" t="s">
        <v>163</v>
      </c>
      <c r="AI94" s="11"/>
      <c r="AJ94" s="3" t="s">
        <v>117</v>
      </c>
      <c r="AK94" s="11"/>
      <c r="AL94" s="11"/>
      <c r="AM94" s="11"/>
      <c r="AN94" s="11"/>
      <c r="AO94" s="11"/>
      <c r="AP94" s="11"/>
      <c r="AQ94" t="s">
        <v>164</v>
      </c>
      <c r="AR94" s="13">
        <v>43748</v>
      </c>
      <c r="AS94" s="13">
        <v>43748</v>
      </c>
      <c r="AT94" s="14" t="s">
        <v>165</v>
      </c>
    </row>
    <row r="95" spans="1:46" ht="45" x14ac:dyDescent="0.25">
      <c r="A95" s="3">
        <v>2019</v>
      </c>
      <c r="B95" s="4">
        <v>43647</v>
      </c>
      <c r="C95" s="4">
        <v>43738</v>
      </c>
      <c r="D95" s="3" t="s">
        <v>109</v>
      </c>
      <c r="E95" s="3" t="s">
        <v>113</v>
      </c>
      <c r="F95" s="3" t="s">
        <v>506</v>
      </c>
      <c r="G95" s="11" t="s">
        <v>151</v>
      </c>
      <c r="H95" s="56" t="s">
        <v>152</v>
      </c>
      <c r="I95" s="18" t="s">
        <v>507</v>
      </c>
      <c r="J95" s="3">
        <v>87</v>
      </c>
      <c r="K95" s="21" t="s">
        <v>508</v>
      </c>
      <c r="L95" s="21" t="s">
        <v>509</v>
      </c>
      <c r="M95" s="21" t="s">
        <v>510</v>
      </c>
      <c r="N95" s="21" t="s">
        <v>511</v>
      </c>
      <c r="O95" s="3" t="s">
        <v>512</v>
      </c>
      <c r="P95" s="3" t="s">
        <v>294</v>
      </c>
      <c r="Q95" s="3" t="s">
        <v>160</v>
      </c>
      <c r="R95" s="3">
        <v>698</v>
      </c>
      <c r="S95" s="20">
        <v>43700</v>
      </c>
      <c r="T95" s="9">
        <v>20000</v>
      </c>
      <c r="U95" s="9">
        <v>23200</v>
      </c>
      <c r="V95" s="11"/>
      <c r="W95" s="11"/>
      <c r="X95" s="3" t="s">
        <v>161</v>
      </c>
      <c r="Y95" s="11"/>
      <c r="Z95" s="12" t="s">
        <v>162</v>
      </c>
      <c r="AA95" s="18" t="s">
        <v>507</v>
      </c>
      <c r="AB95" s="18"/>
      <c r="AC95" s="20">
        <v>43700</v>
      </c>
      <c r="AD95" s="20">
        <v>43707</v>
      </c>
      <c r="AE95" s="27" t="s">
        <v>513</v>
      </c>
      <c r="AF95" s="11"/>
      <c r="AG95" s="3" t="s">
        <v>163</v>
      </c>
      <c r="AH95" s="3" t="s">
        <v>163</v>
      </c>
      <c r="AI95" s="11"/>
      <c r="AJ95" s="3" t="s">
        <v>117</v>
      </c>
      <c r="AK95" s="11"/>
      <c r="AL95" s="11"/>
      <c r="AM95" s="11"/>
      <c r="AN95" s="11"/>
      <c r="AO95" s="11"/>
      <c r="AP95" s="11"/>
      <c r="AQ95" t="s">
        <v>164</v>
      </c>
      <c r="AR95" s="13">
        <v>43748</v>
      </c>
      <c r="AS95" s="13">
        <v>43748</v>
      </c>
      <c r="AT95" s="14" t="s">
        <v>165</v>
      </c>
    </row>
    <row r="96" spans="1:46" ht="45" x14ac:dyDescent="0.25">
      <c r="A96" s="21">
        <v>2019</v>
      </c>
      <c r="B96" s="4">
        <v>43647</v>
      </c>
      <c r="C96" s="4">
        <v>43738</v>
      </c>
      <c r="D96" s="21" t="s">
        <v>109</v>
      </c>
      <c r="E96" s="21" t="s">
        <v>113</v>
      </c>
      <c r="F96" s="21" t="s">
        <v>514</v>
      </c>
      <c r="G96" s="22" t="s">
        <v>151</v>
      </c>
      <c r="H96" s="56" t="s">
        <v>152</v>
      </c>
      <c r="I96" s="23" t="s">
        <v>515</v>
      </c>
      <c r="J96" s="21">
        <v>88</v>
      </c>
      <c r="K96" s="21" t="s">
        <v>249</v>
      </c>
      <c r="L96" s="21" t="s">
        <v>356</v>
      </c>
      <c r="M96" s="21" t="s">
        <v>251</v>
      </c>
      <c r="N96" s="21" t="s">
        <v>252</v>
      </c>
      <c r="O96" s="21" t="s">
        <v>253</v>
      </c>
      <c r="P96" s="21" t="s">
        <v>220</v>
      </c>
      <c r="Q96" s="21" t="s">
        <v>160</v>
      </c>
      <c r="R96" s="21">
        <v>596</v>
      </c>
      <c r="S96" s="4">
        <v>43692</v>
      </c>
      <c r="T96" s="24">
        <v>4132</v>
      </c>
      <c r="U96" s="24">
        <v>4793.12</v>
      </c>
      <c r="V96" s="22"/>
      <c r="W96" s="22"/>
      <c r="X96" s="21" t="s">
        <v>161</v>
      </c>
      <c r="Y96" s="22"/>
      <c r="Z96" s="25" t="s">
        <v>162</v>
      </c>
      <c r="AA96" s="23" t="s">
        <v>515</v>
      </c>
      <c r="AB96" s="23"/>
      <c r="AC96" s="4">
        <v>43692</v>
      </c>
      <c r="AD96" s="4">
        <v>43697</v>
      </c>
      <c r="AE96" s="27" t="s">
        <v>516</v>
      </c>
      <c r="AF96" s="22"/>
      <c r="AG96" s="21" t="s">
        <v>163</v>
      </c>
      <c r="AH96" s="21" t="s">
        <v>163</v>
      </c>
      <c r="AI96" s="22"/>
      <c r="AJ96" s="21" t="s">
        <v>117</v>
      </c>
      <c r="AK96" s="22"/>
      <c r="AL96" s="22"/>
      <c r="AM96" s="22"/>
      <c r="AN96" s="22"/>
      <c r="AO96" s="22"/>
      <c r="AP96" s="22"/>
      <c r="AQ96" t="s">
        <v>164</v>
      </c>
      <c r="AR96" s="13">
        <v>43748</v>
      </c>
      <c r="AS96" s="13">
        <v>43748</v>
      </c>
      <c r="AT96" s="35" t="s">
        <v>165</v>
      </c>
    </row>
    <row r="97" spans="1:46" ht="45" x14ac:dyDescent="0.25">
      <c r="A97" s="21">
        <v>2019</v>
      </c>
      <c r="B97" s="4">
        <v>43647</v>
      </c>
      <c r="C97" s="4">
        <v>43738</v>
      </c>
      <c r="D97" s="21" t="s">
        <v>109</v>
      </c>
      <c r="E97" s="21" t="s">
        <v>113</v>
      </c>
      <c r="F97" s="21" t="s">
        <v>517</v>
      </c>
      <c r="G97" s="22" t="s">
        <v>151</v>
      </c>
      <c r="H97" s="56" t="s">
        <v>152</v>
      </c>
      <c r="I97" s="23" t="s">
        <v>518</v>
      </c>
      <c r="J97" s="21">
        <v>89</v>
      </c>
      <c r="K97" s="21" t="s">
        <v>249</v>
      </c>
      <c r="L97" s="21" t="s">
        <v>356</v>
      </c>
      <c r="M97" s="21" t="s">
        <v>251</v>
      </c>
      <c r="N97" s="21" t="s">
        <v>252</v>
      </c>
      <c r="O97" s="21" t="s">
        <v>253</v>
      </c>
      <c r="P97" s="21" t="s">
        <v>220</v>
      </c>
      <c r="Q97" s="21" t="s">
        <v>160</v>
      </c>
      <c r="R97" s="21">
        <v>597</v>
      </c>
      <c r="S97" s="4">
        <v>43692</v>
      </c>
      <c r="T97" s="24">
        <v>770</v>
      </c>
      <c r="U97" s="24">
        <v>893.2</v>
      </c>
      <c r="V97" s="22"/>
      <c r="W97" s="22"/>
      <c r="X97" s="21" t="s">
        <v>161</v>
      </c>
      <c r="Y97" s="22"/>
      <c r="Z97" s="25" t="s">
        <v>162</v>
      </c>
      <c r="AA97" s="23" t="s">
        <v>518</v>
      </c>
      <c r="AB97" s="23"/>
      <c r="AC97" s="4">
        <v>43692</v>
      </c>
      <c r="AD97" s="4">
        <v>43697</v>
      </c>
      <c r="AE97" s="27" t="s">
        <v>519</v>
      </c>
      <c r="AF97" s="22"/>
      <c r="AG97" s="21" t="s">
        <v>163</v>
      </c>
      <c r="AH97" s="21" t="s">
        <v>163</v>
      </c>
      <c r="AI97" s="22"/>
      <c r="AJ97" s="21" t="s">
        <v>117</v>
      </c>
      <c r="AK97" s="22"/>
      <c r="AL97" s="22"/>
      <c r="AM97" s="22"/>
      <c r="AN97" s="22"/>
      <c r="AO97" s="22"/>
      <c r="AP97" s="22"/>
      <c r="AQ97" t="s">
        <v>164</v>
      </c>
      <c r="AR97" s="13">
        <v>43748</v>
      </c>
      <c r="AS97" s="13">
        <v>43748</v>
      </c>
      <c r="AT97" s="35" t="s">
        <v>165</v>
      </c>
    </row>
    <row r="98" spans="1:46" ht="45" x14ac:dyDescent="0.25">
      <c r="A98" s="21">
        <v>2019</v>
      </c>
      <c r="B98" s="4">
        <v>43647</v>
      </c>
      <c r="C98" s="4">
        <v>43738</v>
      </c>
      <c r="D98" s="21" t="s">
        <v>109</v>
      </c>
      <c r="E98" s="21" t="s">
        <v>113</v>
      </c>
      <c r="F98" s="21" t="s">
        <v>520</v>
      </c>
      <c r="G98" s="22" t="s">
        <v>151</v>
      </c>
      <c r="H98" s="56" t="s">
        <v>152</v>
      </c>
      <c r="I98" s="23" t="s">
        <v>521</v>
      </c>
      <c r="J98" s="21">
        <v>90</v>
      </c>
      <c r="K98" s="21" t="s">
        <v>249</v>
      </c>
      <c r="L98" s="21" t="s">
        <v>356</v>
      </c>
      <c r="M98" s="21" t="s">
        <v>251</v>
      </c>
      <c r="N98" s="21" t="s">
        <v>252</v>
      </c>
      <c r="O98" s="21" t="s">
        <v>253</v>
      </c>
      <c r="P98" s="21" t="s">
        <v>220</v>
      </c>
      <c r="Q98" s="21" t="s">
        <v>160</v>
      </c>
      <c r="R98" s="21">
        <v>603</v>
      </c>
      <c r="S98" s="4">
        <v>43692</v>
      </c>
      <c r="T98" s="24">
        <v>1064</v>
      </c>
      <c r="U98" s="24">
        <v>1234.24</v>
      </c>
      <c r="V98" s="22"/>
      <c r="W98" s="22"/>
      <c r="X98" s="21" t="s">
        <v>161</v>
      </c>
      <c r="Y98" s="22"/>
      <c r="Z98" s="25" t="s">
        <v>162</v>
      </c>
      <c r="AA98" s="23" t="s">
        <v>521</v>
      </c>
      <c r="AB98" s="23"/>
      <c r="AC98" s="4">
        <v>43692</v>
      </c>
      <c r="AD98" s="4">
        <v>43697</v>
      </c>
      <c r="AE98" s="27" t="s">
        <v>522</v>
      </c>
      <c r="AF98" s="22"/>
      <c r="AG98" s="21" t="s">
        <v>163</v>
      </c>
      <c r="AH98" s="21" t="s">
        <v>163</v>
      </c>
      <c r="AI98" s="22"/>
      <c r="AJ98" s="21" t="s">
        <v>117</v>
      </c>
      <c r="AK98" s="22"/>
      <c r="AL98" s="22"/>
      <c r="AM98" s="22"/>
      <c r="AN98" s="22"/>
      <c r="AO98" s="22"/>
      <c r="AP98" s="22"/>
      <c r="AQ98" t="s">
        <v>164</v>
      </c>
      <c r="AR98" s="13">
        <v>43748</v>
      </c>
      <c r="AS98" s="13">
        <v>43748</v>
      </c>
      <c r="AT98" s="35" t="s">
        <v>165</v>
      </c>
    </row>
    <row r="99" spans="1:46" ht="45" x14ac:dyDescent="0.25">
      <c r="A99" s="21">
        <v>2019</v>
      </c>
      <c r="B99" s="4">
        <v>43647</v>
      </c>
      <c r="C99" s="4">
        <v>43738</v>
      </c>
      <c r="D99" s="21" t="s">
        <v>109</v>
      </c>
      <c r="E99" s="21" t="s">
        <v>113</v>
      </c>
      <c r="F99" s="21" t="s">
        <v>523</v>
      </c>
      <c r="G99" s="22" t="s">
        <v>151</v>
      </c>
      <c r="H99" s="56" t="s">
        <v>152</v>
      </c>
      <c r="I99" s="23" t="s">
        <v>524</v>
      </c>
      <c r="J99" s="21">
        <v>91</v>
      </c>
      <c r="K99" s="21" t="s">
        <v>249</v>
      </c>
      <c r="L99" s="21" t="s">
        <v>356</v>
      </c>
      <c r="M99" s="21" t="s">
        <v>251</v>
      </c>
      <c r="N99" s="21" t="s">
        <v>252</v>
      </c>
      <c r="O99" s="21" t="s">
        <v>253</v>
      </c>
      <c r="P99" s="21" t="s">
        <v>220</v>
      </c>
      <c r="Q99" s="21" t="s">
        <v>160</v>
      </c>
      <c r="R99" s="21">
        <v>605</v>
      </c>
      <c r="S99" s="4">
        <v>43692</v>
      </c>
      <c r="T99" s="24">
        <v>705</v>
      </c>
      <c r="U99" s="24">
        <v>817.8</v>
      </c>
      <c r="V99" s="22"/>
      <c r="W99" s="22"/>
      <c r="X99" s="21" t="s">
        <v>161</v>
      </c>
      <c r="Y99" s="22"/>
      <c r="Z99" s="25" t="s">
        <v>162</v>
      </c>
      <c r="AA99" s="23" t="s">
        <v>524</v>
      </c>
      <c r="AB99" s="23"/>
      <c r="AC99" s="4">
        <v>43692</v>
      </c>
      <c r="AD99" s="4">
        <v>43697</v>
      </c>
      <c r="AE99" s="27" t="s">
        <v>525</v>
      </c>
      <c r="AF99" s="22"/>
      <c r="AG99" s="21" t="s">
        <v>163</v>
      </c>
      <c r="AH99" s="21" t="s">
        <v>163</v>
      </c>
      <c r="AI99" s="22"/>
      <c r="AJ99" s="21" t="s">
        <v>117</v>
      </c>
      <c r="AK99" s="22"/>
      <c r="AL99" s="22"/>
      <c r="AM99" s="22"/>
      <c r="AN99" s="22"/>
      <c r="AO99" s="22"/>
      <c r="AP99" s="22"/>
      <c r="AQ99" t="s">
        <v>164</v>
      </c>
      <c r="AR99" s="13">
        <v>43748</v>
      </c>
      <c r="AS99" s="13">
        <v>43748</v>
      </c>
      <c r="AT99" s="35" t="s">
        <v>165</v>
      </c>
    </row>
    <row r="100" spans="1:46" ht="45" x14ac:dyDescent="0.25">
      <c r="A100" s="21">
        <v>2019</v>
      </c>
      <c r="B100" s="4">
        <v>43647</v>
      </c>
      <c r="C100" s="4">
        <v>43738</v>
      </c>
      <c r="D100" s="21" t="s">
        <v>109</v>
      </c>
      <c r="E100" s="21" t="s">
        <v>113</v>
      </c>
      <c r="F100" s="21" t="s">
        <v>526</v>
      </c>
      <c r="G100" s="22" t="s">
        <v>151</v>
      </c>
      <c r="H100" s="56" t="s">
        <v>152</v>
      </c>
      <c r="I100" s="23" t="s">
        <v>527</v>
      </c>
      <c r="J100" s="21">
        <v>92</v>
      </c>
      <c r="K100" s="21" t="s">
        <v>249</v>
      </c>
      <c r="L100" s="21" t="s">
        <v>356</v>
      </c>
      <c r="M100" s="21" t="s">
        <v>251</v>
      </c>
      <c r="N100" s="21" t="s">
        <v>252</v>
      </c>
      <c r="O100" s="21" t="s">
        <v>253</v>
      </c>
      <c r="P100" s="21" t="s">
        <v>220</v>
      </c>
      <c r="Q100" s="21" t="s">
        <v>160</v>
      </c>
      <c r="R100" s="21">
        <v>607</v>
      </c>
      <c r="S100" s="4">
        <v>43692</v>
      </c>
      <c r="T100" s="24">
        <v>2436</v>
      </c>
      <c r="U100" s="24">
        <v>2825.76</v>
      </c>
      <c r="V100" s="22"/>
      <c r="W100" s="22"/>
      <c r="X100" s="21" t="s">
        <v>161</v>
      </c>
      <c r="Y100" s="22"/>
      <c r="Z100" s="25" t="s">
        <v>162</v>
      </c>
      <c r="AA100" s="23" t="s">
        <v>527</v>
      </c>
      <c r="AB100" s="23"/>
      <c r="AC100" s="4">
        <v>43692</v>
      </c>
      <c r="AD100" s="4">
        <v>43697</v>
      </c>
      <c r="AE100" s="27" t="s">
        <v>528</v>
      </c>
      <c r="AF100" s="22"/>
      <c r="AG100" s="21" t="s">
        <v>163</v>
      </c>
      <c r="AH100" s="21" t="s">
        <v>163</v>
      </c>
      <c r="AI100" s="22"/>
      <c r="AJ100" s="21" t="s">
        <v>117</v>
      </c>
      <c r="AK100" s="22"/>
      <c r="AL100" s="22"/>
      <c r="AM100" s="22"/>
      <c r="AN100" s="22"/>
      <c r="AO100" s="22"/>
      <c r="AP100" s="22"/>
      <c r="AQ100" t="s">
        <v>164</v>
      </c>
      <c r="AR100" s="13">
        <v>43748</v>
      </c>
      <c r="AS100" s="13">
        <v>43748</v>
      </c>
      <c r="AT100" s="35" t="s">
        <v>165</v>
      </c>
    </row>
    <row r="101" spans="1:46" ht="45" x14ac:dyDescent="0.25">
      <c r="A101" s="3">
        <v>2019</v>
      </c>
      <c r="B101" s="4">
        <v>43647</v>
      </c>
      <c r="C101" s="4">
        <v>43738</v>
      </c>
      <c r="D101" s="3" t="s">
        <v>109</v>
      </c>
      <c r="E101" s="3" t="s">
        <v>113</v>
      </c>
      <c r="F101" s="21" t="s">
        <v>514</v>
      </c>
      <c r="G101" s="22" t="s">
        <v>151</v>
      </c>
      <c r="H101" s="56" t="s">
        <v>152</v>
      </c>
      <c r="I101" s="23" t="s">
        <v>515</v>
      </c>
      <c r="J101" s="3">
        <v>93</v>
      </c>
      <c r="K101" s="21" t="s">
        <v>529</v>
      </c>
      <c r="L101" s="21" t="s">
        <v>530</v>
      </c>
      <c r="M101" s="21" t="s">
        <v>155</v>
      </c>
      <c r="N101" s="21" t="s">
        <v>531</v>
      </c>
      <c r="O101" s="7" t="s">
        <v>532</v>
      </c>
      <c r="P101" s="3" t="s">
        <v>220</v>
      </c>
      <c r="Q101" s="3" t="s">
        <v>160</v>
      </c>
      <c r="R101" s="21" t="s">
        <v>533</v>
      </c>
      <c r="S101" s="20">
        <v>43692</v>
      </c>
      <c r="T101" s="9">
        <v>4812.84</v>
      </c>
      <c r="U101" s="9">
        <v>5582.89</v>
      </c>
      <c r="V101" s="11"/>
      <c r="W101" s="11"/>
      <c r="X101" s="3" t="s">
        <v>161</v>
      </c>
      <c r="Y101" s="11"/>
      <c r="Z101" s="12" t="s">
        <v>162</v>
      </c>
      <c r="AA101" s="23" t="s">
        <v>515</v>
      </c>
      <c r="AB101" s="18"/>
      <c r="AC101" s="20">
        <v>43692</v>
      </c>
      <c r="AD101" s="20">
        <v>43703</v>
      </c>
      <c r="AE101" s="27" t="s">
        <v>534</v>
      </c>
      <c r="AF101" s="11"/>
      <c r="AG101" s="3" t="s">
        <v>163</v>
      </c>
      <c r="AH101" s="3" t="s">
        <v>163</v>
      </c>
      <c r="AI101" s="11"/>
      <c r="AJ101" s="3" t="s">
        <v>117</v>
      </c>
      <c r="AK101" s="11"/>
      <c r="AL101" s="11"/>
      <c r="AM101" s="11"/>
      <c r="AN101" s="11"/>
      <c r="AO101" s="11"/>
      <c r="AP101" s="11"/>
      <c r="AQ101" t="s">
        <v>164</v>
      </c>
      <c r="AR101" s="13">
        <v>43748</v>
      </c>
      <c r="AS101" s="13">
        <v>43748</v>
      </c>
      <c r="AT101" s="14" t="s">
        <v>165</v>
      </c>
    </row>
    <row r="102" spans="1:46" ht="45" x14ac:dyDescent="0.25">
      <c r="A102" s="3">
        <v>2019</v>
      </c>
      <c r="B102" s="4">
        <v>43647</v>
      </c>
      <c r="C102" s="4">
        <v>43738</v>
      </c>
      <c r="D102" s="3" t="s">
        <v>109</v>
      </c>
      <c r="E102" s="3" t="s">
        <v>113</v>
      </c>
      <c r="F102" s="21" t="s">
        <v>517</v>
      </c>
      <c r="G102" s="22" t="s">
        <v>151</v>
      </c>
      <c r="H102" s="56" t="s">
        <v>152</v>
      </c>
      <c r="I102" s="23" t="s">
        <v>518</v>
      </c>
      <c r="J102" s="3">
        <v>94</v>
      </c>
      <c r="K102" s="21" t="s">
        <v>529</v>
      </c>
      <c r="L102" s="21" t="s">
        <v>530</v>
      </c>
      <c r="M102" s="21" t="s">
        <v>155</v>
      </c>
      <c r="N102" s="21" t="s">
        <v>531</v>
      </c>
      <c r="O102" s="7" t="s">
        <v>532</v>
      </c>
      <c r="P102" s="3" t="s">
        <v>220</v>
      </c>
      <c r="Q102" s="3" t="s">
        <v>160</v>
      </c>
      <c r="R102" s="21" t="s">
        <v>535</v>
      </c>
      <c r="S102" s="20">
        <v>43692</v>
      </c>
      <c r="T102" s="9">
        <v>2406.42</v>
      </c>
      <c r="U102" s="9">
        <v>2791.45</v>
      </c>
      <c r="V102" s="11"/>
      <c r="W102" s="11"/>
      <c r="X102" s="3" t="s">
        <v>161</v>
      </c>
      <c r="Y102" s="11"/>
      <c r="Z102" s="12" t="s">
        <v>162</v>
      </c>
      <c r="AA102" s="23" t="s">
        <v>518</v>
      </c>
      <c r="AB102" s="18"/>
      <c r="AC102" s="20">
        <v>43692</v>
      </c>
      <c r="AD102" s="20">
        <v>43703</v>
      </c>
      <c r="AE102" s="27" t="s">
        <v>536</v>
      </c>
      <c r="AF102" s="11"/>
      <c r="AG102" s="3" t="s">
        <v>163</v>
      </c>
      <c r="AH102" s="3" t="s">
        <v>163</v>
      </c>
      <c r="AI102" s="11"/>
      <c r="AJ102" s="3" t="s">
        <v>117</v>
      </c>
      <c r="AK102" s="11"/>
      <c r="AL102" s="11"/>
      <c r="AM102" s="11"/>
      <c r="AN102" s="11"/>
      <c r="AO102" s="11"/>
      <c r="AP102" s="11"/>
      <c r="AQ102" t="s">
        <v>164</v>
      </c>
      <c r="AR102" s="13">
        <v>43748</v>
      </c>
      <c r="AS102" s="13">
        <v>43748</v>
      </c>
      <c r="AT102" s="14" t="s">
        <v>165</v>
      </c>
    </row>
    <row r="103" spans="1:46" ht="45" x14ac:dyDescent="0.25">
      <c r="A103" s="3">
        <v>2019</v>
      </c>
      <c r="B103" s="4">
        <v>43647</v>
      </c>
      <c r="C103" s="4">
        <v>43738</v>
      </c>
      <c r="D103" s="3" t="s">
        <v>109</v>
      </c>
      <c r="E103" s="3" t="s">
        <v>113</v>
      </c>
      <c r="F103" s="21" t="s">
        <v>520</v>
      </c>
      <c r="G103" s="22" t="s">
        <v>151</v>
      </c>
      <c r="H103" s="56" t="s">
        <v>152</v>
      </c>
      <c r="I103" s="23" t="s">
        <v>521</v>
      </c>
      <c r="J103" s="3">
        <v>95</v>
      </c>
      <c r="K103" s="21" t="s">
        <v>529</v>
      </c>
      <c r="L103" s="21" t="s">
        <v>530</v>
      </c>
      <c r="M103" s="21" t="s">
        <v>155</v>
      </c>
      <c r="N103" s="21" t="s">
        <v>531</v>
      </c>
      <c r="O103" s="7" t="s">
        <v>532</v>
      </c>
      <c r="P103" s="3" t="s">
        <v>220</v>
      </c>
      <c r="Q103" s="3" t="s">
        <v>160</v>
      </c>
      <c r="R103" s="21" t="s">
        <v>537</v>
      </c>
      <c r="S103" s="20">
        <v>43692</v>
      </c>
      <c r="T103" s="9">
        <v>425.07</v>
      </c>
      <c r="U103" s="9">
        <v>493.08</v>
      </c>
      <c r="V103" s="11"/>
      <c r="W103" s="11"/>
      <c r="X103" s="3" t="s">
        <v>161</v>
      </c>
      <c r="Y103" s="11"/>
      <c r="Z103" s="12" t="s">
        <v>162</v>
      </c>
      <c r="AA103" s="23" t="s">
        <v>521</v>
      </c>
      <c r="AB103" s="18"/>
      <c r="AC103" s="20">
        <v>43692</v>
      </c>
      <c r="AD103" s="20">
        <v>43703</v>
      </c>
      <c r="AE103" s="27" t="s">
        <v>538</v>
      </c>
      <c r="AF103" s="11"/>
      <c r="AG103" s="3" t="s">
        <v>163</v>
      </c>
      <c r="AH103" s="3" t="s">
        <v>163</v>
      </c>
      <c r="AI103" s="11"/>
      <c r="AJ103" s="3" t="s">
        <v>117</v>
      </c>
      <c r="AK103" s="11"/>
      <c r="AL103" s="11"/>
      <c r="AM103" s="11"/>
      <c r="AN103" s="11"/>
      <c r="AO103" s="11"/>
      <c r="AP103" s="11"/>
      <c r="AQ103" t="s">
        <v>164</v>
      </c>
      <c r="AR103" s="13">
        <v>43748</v>
      </c>
      <c r="AS103" s="13">
        <v>43748</v>
      </c>
      <c r="AT103" s="14" t="s">
        <v>165</v>
      </c>
    </row>
    <row r="104" spans="1:46" ht="45" x14ac:dyDescent="0.25">
      <c r="A104" s="3">
        <v>2019</v>
      </c>
      <c r="B104" s="4">
        <v>43647</v>
      </c>
      <c r="C104" s="4">
        <v>43738</v>
      </c>
      <c r="D104" s="3" t="s">
        <v>109</v>
      </c>
      <c r="E104" s="3" t="s">
        <v>113</v>
      </c>
      <c r="F104" s="21" t="s">
        <v>523</v>
      </c>
      <c r="G104" s="22" t="s">
        <v>151</v>
      </c>
      <c r="H104" s="56" t="s">
        <v>152</v>
      </c>
      <c r="I104" s="23" t="s">
        <v>524</v>
      </c>
      <c r="J104" s="3">
        <v>96</v>
      </c>
      <c r="K104" s="21" t="s">
        <v>529</v>
      </c>
      <c r="L104" s="21" t="s">
        <v>530</v>
      </c>
      <c r="M104" s="21" t="s">
        <v>155</v>
      </c>
      <c r="N104" s="21" t="s">
        <v>531</v>
      </c>
      <c r="O104" s="7" t="s">
        <v>532</v>
      </c>
      <c r="P104" s="3" t="s">
        <v>220</v>
      </c>
      <c r="Q104" s="3" t="s">
        <v>160</v>
      </c>
      <c r="R104" s="21" t="s">
        <v>539</v>
      </c>
      <c r="S104" s="20">
        <v>43692</v>
      </c>
      <c r="T104" s="9">
        <v>708.45</v>
      </c>
      <c r="U104" s="9">
        <v>821.8</v>
      </c>
      <c r="V104" s="11"/>
      <c r="W104" s="11"/>
      <c r="X104" s="3" t="s">
        <v>161</v>
      </c>
      <c r="Y104" s="11"/>
      <c r="Z104" s="12" t="s">
        <v>162</v>
      </c>
      <c r="AA104" s="23" t="s">
        <v>524</v>
      </c>
      <c r="AB104" s="18"/>
      <c r="AC104" s="20">
        <v>43692</v>
      </c>
      <c r="AD104" s="20">
        <v>43703</v>
      </c>
      <c r="AE104" s="27" t="s">
        <v>540</v>
      </c>
      <c r="AF104" s="11"/>
      <c r="AG104" s="3" t="s">
        <v>163</v>
      </c>
      <c r="AH104" s="3" t="s">
        <v>163</v>
      </c>
      <c r="AI104" s="11"/>
      <c r="AJ104" s="3" t="s">
        <v>117</v>
      </c>
      <c r="AK104" s="11"/>
      <c r="AL104" s="11"/>
      <c r="AM104" s="11"/>
      <c r="AN104" s="11"/>
      <c r="AO104" s="11"/>
      <c r="AP104" s="11"/>
      <c r="AQ104" t="s">
        <v>164</v>
      </c>
      <c r="AR104" s="13">
        <v>43748</v>
      </c>
      <c r="AS104" s="13">
        <v>43748</v>
      </c>
      <c r="AT104" s="14" t="s">
        <v>165</v>
      </c>
    </row>
    <row r="105" spans="1:46" ht="45" x14ac:dyDescent="0.25">
      <c r="A105" s="3">
        <v>2019</v>
      </c>
      <c r="B105" s="4">
        <v>43647</v>
      </c>
      <c r="C105" s="4">
        <v>43738</v>
      </c>
      <c r="D105" s="3" t="s">
        <v>109</v>
      </c>
      <c r="E105" s="3" t="s">
        <v>113</v>
      </c>
      <c r="F105" s="21" t="s">
        <v>526</v>
      </c>
      <c r="G105" s="22" t="s">
        <v>151</v>
      </c>
      <c r="H105" s="56" t="s">
        <v>152</v>
      </c>
      <c r="I105" s="23" t="s">
        <v>527</v>
      </c>
      <c r="J105" s="3">
        <v>97</v>
      </c>
      <c r="K105" s="21" t="s">
        <v>529</v>
      </c>
      <c r="L105" s="21" t="s">
        <v>530</v>
      </c>
      <c r="M105" s="21" t="s">
        <v>155</v>
      </c>
      <c r="N105" s="21" t="s">
        <v>531</v>
      </c>
      <c r="O105" s="7" t="s">
        <v>532</v>
      </c>
      <c r="P105" s="3" t="s">
        <v>220</v>
      </c>
      <c r="Q105" s="3" t="s">
        <v>160</v>
      </c>
      <c r="R105" s="21" t="s">
        <v>541</v>
      </c>
      <c r="S105" s="20">
        <v>43692</v>
      </c>
      <c r="T105" s="9">
        <v>283.38</v>
      </c>
      <c r="U105" s="9">
        <v>328.72</v>
      </c>
      <c r="V105" s="11"/>
      <c r="W105" s="11"/>
      <c r="X105" s="3" t="s">
        <v>161</v>
      </c>
      <c r="Y105" s="11"/>
      <c r="Z105" s="12" t="s">
        <v>162</v>
      </c>
      <c r="AA105" s="23" t="s">
        <v>527</v>
      </c>
      <c r="AB105" s="18"/>
      <c r="AC105" s="20">
        <v>43692</v>
      </c>
      <c r="AD105" s="20">
        <v>43703</v>
      </c>
      <c r="AE105" s="27" t="s">
        <v>542</v>
      </c>
      <c r="AF105" s="11"/>
      <c r="AG105" s="3" t="s">
        <v>163</v>
      </c>
      <c r="AH105" s="3" t="s">
        <v>163</v>
      </c>
      <c r="AI105" s="11"/>
      <c r="AJ105" s="3" t="s">
        <v>117</v>
      </c>
      <c r="AK105" s="11"/>
      <c r="AL105" s="11"/>
      <c r="AM105" s="11"/>
      <c r="AN105" s="11"/>
      <c r="AO105" s="11"/>
      <c r="AP105" s="11"/>
      <c r="AQ105" t="s">
        <v>164</v>
      </c>
      <c r="AR105" s="13">
        <v>43748</v>
      </c>
      <c r="AS105" s="13">
        <v>43748</v>
      </c>
      <c r="AT105" s="14" t="s">
        <v>165</v>
      </c>
    </row>
    <row r="106" spans="1:46" ht="45" x14ac:dyDescent="0.25">
      <c r="A106" s="3">
        <v>2019</v>
      </c>
      <c r="B106" s="4">
        <v>43647</v>
      </c>
      <c r="C106" s="4">
        <v>43738</v>
      </c>
      <c r="D106" s="3" t="s">
        <v>109</v>
      </c>
      <c r="E106" s="3" t="s">
        <v>113</v>
      </c>
      <c r="F106" s="21" t="s">
        <v>543</v>
      </c>
      <c r="G106" s="22" t="s">
        <v>151</v>
      </c>
      <c r="H106" s="56" t="s">
        <v>152</v>
      </c>
      <c r="I106" s="18" t="s">
        <v>544</v>
      </c>
      <c r="J106" s="3">
        <v>98</v>
      </c>
      <c r="K106" s="21" t="s">
        <v>189</v>
      </c>
      <c r="L106" s="21" t="s">
        <v>190</v>
      </c>
      <c r="M106" s="21" t="s">
        <v>191</v>
      </c>
      <c r="N106" s="21" t="s">
        <v>192</v>
      </c>
      <c r="O106" s="21" t="s">
        <v>193</v>
      </c>
      <c r="P106" s="3" t="s">
        <v>294</v>
      </c>
      <c r="Q106" s="3" t="s">
        <v>160</v>
      </c>
      <c r="R106" s="3">
        <v>714</v>
      </c>
      <c r="S106" s="20">
        <v>43717</v>
      </c>
      <c r="T106" s="9">
        <v>1282.82</v>
      </c>
      <c r="U106" s="9">
        <v>1488.07</v>
      </c>
      <c r="V106" s="11"/>
      <c r="W106" s="11"/>
      <c r="X106" s="3" t="s">
        <v>161</v>
      </c>
      <c r="Y106" s="11"/>
      <c r="Z106" s="12" t="s">
        <v>162</v>
      </c>
      <c r="AA106" s="18" t="s">
        <v>544</v>
      </c>
      <c r="AB106" s="18"/>
      <c r="AC106" s="20">
        <v>43717</v>
      </c>
      <c r="AD106" s="20">
        <v>43720</v>
      </c>
      <c r="AE106" s="27" t="s">
        <v>545</v>
      </c>
      <c r="AF106" s="11"/>
      <c r="AG106" s="3" t="s">
        <v>174</v>
      </c>
      <c r="AH106" s="3" t="s">
        <v>174</v>
      </c>
      <c r="AI106" s="11"/>
      <c r="AJ106" s="3" t="s">
        <v>117</v>
      </c>
      <c r="AK106" s="11"/>
      <c r="AL106" s="11"/>
      <c r="AM106" s="11"/>
      <c r="AN106" s="11"/>
      <c r="AO106" s="11"/>
      <c r="AP106" s="11"/>
      <c r="AQ106" t="s">
        <v>164</v>
      </c>
      <c r="AR106" s="13">
        <v>43748</v>
      </c>
      <c r="AS106" s="13">
        <v>43748</v>
      </c>
      <c r="AT106" s="14" t="s">
        <v>165</v>
      </c>
    </row>
    <row r="107" spans="1:46" ht="45" x14ac:dyDescent="0.25">
      <c r="A107" s="3">
        <v>2019</v>
      </c>
      <c r="B107" s="4">
        <v>43647</v>
      </c>
      <c r="C107" s="4">
        <v>43738</v>
      </c>
      <c r="D107" s="3" t="s">
        <v>109</v>
      </c>
      <c r="E107" s="3" t="s">
        <v>113</v>
      </c>
      <c r="F107" s="21" t="s">
        <v>546</v>
      </c>
      <c r="G107" s="22" t="s">
        <v>151</v>
      </c>
      <c r="H107" s="56" t="s">
        <v>152</v>
      </c>
      <c r="I107" s="18" t="s">
        <v>547</v>
      </c>
      <c r="J107" s="3">
        <v>99</v>
      </c>
      <c r="K107" s="21" t="s">
        <v>249</v>
      </c>
      <c r="L107" s="21" t="s">
        <v>356</v>
      </c>
      <c r="M107" s="21" t="s">
        <v>251</v>
      </c>
      <c r="N107" s="21" t="s">
        <v>252</v>
      </c>
      <c r="O107" s="21" t="s">
        <v>253</v>
      </c>
      <c r="P107" s="3" t="s">
        <v>294</v>
      </c>
      <c r="Q107" s="3" t="s">
        <v>160</v>
      </c>
      <c r="R107" s="3">
        <v>713</v>
      </c>
      <c r="S107" s="20">
        <v>43717</v>
      </c>
      <c r="T107" s="9">
        <v>632</v>
      </c>
      <c r="U107" s="9">
        <v>733.12</v>
      </c>
      <c r="V107" s="11"/>
      <c r="W107" s="11"/>
      <c r="X107" s="3" t="s">
        <v>161</v>
      </c>
      <c r="Y107" s="11"/>
      <c r="Z107" s="12" t="s">
        <v>162</v>
      </c>
      <c r="AA107" s="18" t="s">
        <v>547</v>
      </c>
      <c r="AB107" s="18"/>
      <c r="AC107" s="20">
        <v>43717</v>
      </c>
      <c r="AD107" s="20">
        <v>43721</v>
      </c>
      <c r="AE107" s="27" t="s">
        <v>548</v>
      </c>
      <c r="AF107" s="11"/>
      <c r="AG107" s="3" t="s">
        <v>174</v>
      </c>
      <c r="AH107" s="3" t="s">
        <v>174</v>
      </c>
      <c r="AI107" s="11"/>
      <c r="AJ107" s="3" t="s">
        <v>117</v>
      </c>
      <c r="AK107" s="11"/>
      <c r="AL107" s="11"/>
      <c r="AM107" s="11"/>
      <c r="AN107" s="11"/>
      <c r="AO107" s="11"/>
      <c r="AP107" s="11"/>
      <c r="AQ107" t="s">
        <v>164</v>
      </c>
      <c r="AR107" s="13">
        <v>43748</v>
      </c>
      <c r="AS107" s="13">
        <v>43748</v>
      </c>
      <c r="AT107" s="14" t="s">
        <v>165</v>
      </c>
    </row>
    <row r="108" spans="1:46" ht="45" x14ac:dyDescent="0.25">
      <c r="A108" s="3">
        <v>2019</v>
      </c>
      <c r="B108" s="4">
        <v>43647</v>
      </c>
      <c r="C108" s="4">
        <v>43738</v>
      </c>
      <c r="D108" s="3" t="s">
        <v>109</v>
      </c>
      <c r="E108" s="3" t="s">
        <v>113</v>
      </c>
      <c r="F108" s="21" t="s">
        <v>549</v>
      </c>
      <c r="G108" s="22" t="s">
        <v>151</v>
      </c>
      <c r="H108" s="56" t="s">
        <v>152</v>
      </c>
      <c r="I108" s="18" t="s">
        <v>550</v>
      </c>
      <c r="J108" s="3">
        <v>100</v>
      </c>
      <c r="K108" s="21" t="s">
        <v>249</v>
      </c>
      <c r="L108" s="21" t="s">
        <v>356</v>
      </c>
      <c r="M108" s="21" t="s">
        <v>251</v>
      </c>
      <c r="N108" s="21" t="s">
        <v>252</v>
      </c>
      <c r="O108" s="21" t="s">
        <v>253</v>
      </c>
      <c r="P108" s="3" t="s">
        <v>294</v>
      </c>
      <c r="Q108" s="3" t="s">
        <v>160</v>
      </c>
      <c r="R108" s="3">
        <v>715</v>
      </c>
      <c r="S108" s="20">
        <v>43717</v>
      </c>
      <c r="T108" s="9">
        <v>1426</v>
      </c>
      <c r="U108" s="9">
        <v>1654.16</v>
      </c>
      <c r="V108" s="11"/>
      <c r="W108" s="11"/>
      <c r="X108" s="3" t="s">
        <v>161</v>
      </c>
      <c r="Y108" s="11"/>
      <c r="Z108" s="12" t="s">
        <v>162</v>
      </c>
      <c r="AA108" s="18" t="s">
        <v>550</v>
      </c>
      <c r="AB108" s="18"/>
      <c r="AC108" s="20">
        <v>43717</v>
      </c>
      <c r="AD108" s="20">
        <v>43721</v>
      </c>
      <c r="AE108" s="27" t="s">
        <v>551</v>
      </c>
      <c r="AF108" s="11"/>
      <c r="AG108" s="3" t="s">
        <v>174</v>
      </c>
      <c r="AH108" s="3" t="s">
        <v>174</v>
      </c>
      <c r="AI108" s="11"/>
      <c r="AJ108" s="3" t="s">
        <v>117</v>
      </c>
      <c r="AK108" s="11"/>
      <c r="AL108" s="11"/>
      <c r="AM108" s="11"/>
      <c r="AN108" s="11"/>
      <c r="AO108" s="11"/>
      <c r="AP108" s="11"/>
      <c r="AQ108" t="s">
        <v>164</v>
      </c>
      <c r="AR108" s="13">
        <v>43748</v>
      </c>
      <c r="AS108" s="13">
        <v>43748</v>
      </c>
      <c r="AT108" s="14" t="s">
        <v>165</v>
      </c>
    </row>
    <row r="109" spans="1:46" ht="45" x14ac:dyDescent="0.25">
      <c r="A109" s="3">
        <v>2019</v>
      </c>
      <c r="B109" s="4">
        <v>43647</v>
      </c>
      <c r="C109" s="4">
        <v>43738</v>
      </c>
      <c r="D109" s="3" t="s">
        <v>109</v>
      </c>
      <c r="E109" s="3" t="s">
        <v>113</v>
      </c>
      <c r="F109" s="3" t="s">
        <v>552</v>
      </c>
      <c r="G109" s="11" t="s">
        <v>151</v>
      </c>
      <c r="H109" s="56" t="s">
        <v>152</v>
      </c>
      <c r="I109" s="18" t="s">
        <v>553</v>
      </c>
      <c r="J109" s="3">
        <v>101</v>
      </c>
      <c r="K109" s="21" t="s">
        <v>168</v>
      </c>
      <c r="L109" s="21" t="s">
        <v>169</v>
      </c>
      <c r="M109" s="21" t="s">
        <v>170</v>
      </c>
      <c r="N109" s="21" t="s">
        <v>171</v>
      </c>
      <c r="O109" s="3" t="s">
        <v>238</v>
      </c>
      <c r="P109" s="3" t="s">
        <v>554</v>
      </c>
      <c r="Q109" s="3" t="s">
        <v>160</v>
      </c>
      <c r="R109" s="3">
        <v>708</v>
      </c>
      <c r="S109" s="20">
        <v>43713</v>
      </c>
      <c r="T109" s="9">
        <v>1478.97</v>
      </c>
      <c r="U109" s="9">
        <v>1550</v>
      </c>
      <c r="V109" s="11"/>
      <c r="W109" s="11"/>
      <c r="X109" s="3" t="s">
        <v>161</v>
      </c>
      <c r="Y109" s="11"/>
      <c r="Z109" s="12" t="s">
        <v>162</v>
      </c>
      <c r="AA109" s="18" t="s">
        <v>553</v>
      </c>
      <c r="AB109" s="18"/>
      <c r="AC109" s="20">
        <v>43713</v>
      </c>
      <c r="AD109" s="20">
        <v>43718</v>
      </c>
      <c r="AE109" s="27" t="s">
        <v>555</v>
      </c>
      <c r="AF109" s="11"/>
      <c r="AG109" s="3" t="s">
        <v>174</v>
      </c>
      <c r="AH109" s="3" t="s">
        <v>174</v>
      </c>
      <c r="AI109" s="11"/>
      <c r="AJ109" s="3" t="s">
        <v>117</v>
      </c>
      <c r="AK109" s="11"/>
      <c r="AL109" s="11"/>
      <c r="AM109" s="11"/>
      <c r="AN109" s="11"/>
      <c r="AO109" s="11"/>
      <c r="AP109" s="11"/>
      <c r="AQ109" t="s">
        <v>164</v>
      </c>
      <c r="AR109" s="13">
        <v>43748</v>
      </c>
      <c r="AS109" s="13">
        <v>43748</v>
      </c>
      <c r="AT109" s="14" t="s">
        <v>165</v>
      </c>
    </row>
    <row r="110" spans="1:46" ht="45" x14ac:dyDescent="0.25">
      <c r="A110" s="3">
        <v>2019</v>
      </c>
      <c r="B110" s="4">
        <v>43647</v>
      </c>
      <c r="C110" s="4">
        <v>43738</v>
      </c>
      <c r="D110" s="3" t="s">
        <v>109</v>
      </c>
      <c r="E110" s="3" t="s">
        <v>113</v>
      </c>
      <c r="F110" s="3" t="s">
        <v>556</v>
      </c>
      <c r="G110" s="11" t="s">
        <v>151</v>
      </c>
      <c r="H110" s="56" t="s">
        <v>152</v>
      </c>
      <c r="I110" s="18" t="s">
        <v>557</v>
      </c>
      <c r="J110" s="3">
        <v>102</v>
      </c>
      <c r="K110" s="21" t="s">
        <v>168</v>
      </c>
      <c r="L110" s="3" t="s">
        <v>169</v>
      </c>
      <c r="M110" s="21" t="s">
        <v>170</v>
      </c>
      <c r="N110" s="21" t="s">
        <v>171</v>
      </c>
      <c r="O110" s="3" t="s">
        <v>238</v>
      </c>
      <c r="P110" s="3" t="s">
        <v>194</v>
      </c>
      <c r="Q110" s="3" t="s">
        <v>160</v>
      </c>
      <c r="R110" s="3">
        <v>709</v>
      </c>
      <c r="S110" s="20">
        <v>43713</v>
      </c>
      <c r="T110" s="9">
        <v>205.24</v>
      </c>
      <c r="U110" s="9">
        <v>212</v>
      </c>
      <c r="V110" s="11"/>
      <c r="W110" s="11"/>
      <c r="X110" s="3" t="s">
        <v>161</v>
      </c>
      <c r="Y110" s="11"/>
      <c r="Z110" s="12" t="s">
        <v>162</v>
      </c>
      <c r="AA110" s="18" t="s">
        <v>557</v>
      </c>
      <c r="AB110" s="18"/>
      <c r="AC110" s="20">
        <v>43713</v>
      </c>
      <c r="AD110" s="20">
        <v>43718</v>
      </c>
      <c r="AE110" s="27" t="s">
        <v>555</v>
      </c>
      <c r="AF110" s="11"/>
      <c r="AG110" s="3" t="s">
        <v>174</v>
      </c>
      <c r="AH110" s="3" t="s">
        <v>174</v>
      </c>
      <c r="AI110" s="11"/>
      <c r="AJ110" s="3" t="s">
        <v>117</v>
      </c>
      <c r="AK110" s="11"/>
      <c r="AL110" s="11"/>
      <c r="AM110" s="11"/>
      <c r="AN110" s="11"/>
      <c r="AO110" s="11"/>
      <c r="AP110" s="11"/>
      <c r="AQ110" t="s">
        <v>164</v>
      </c>
      <c r="AR110" s="13">
        <v>43748</v>
      </c>
      <c r="AS110" s="13">
        <v>43748</v>
      </c>
      <c r="AT110" s="14" t="s">
        <v>165</v>
      </c>
    </row>
    <row r="111" spans="1:46" ht="45" x14ac:dyDescent="0.25">
      <c r="A111" s="3">
        <v>2019</v>
      </c>
      <c r="B111" s="4">
        <v>43647</v>
      </c>
      <c r="C111" s="4">
        <v>43738</v>
      </c>
      <c r="D111" s="3" t="s">
        <v>109</v>
      </c>
      <c r="E111" s="3" t="s">
        <v>113</v>
      </c>
      <c r="F111" s="3" t="s">
        <v>558</v>
      </c>
      <c r="G111" s="11" t="s">
        <v>151</v>
      </c>
      <c r="H111" s="56" t="s">
        <v>152</v>
      </c>
      <c r="I111" s="18" t="s">
        <v>559</v>
      </c>
      <c r="J111" s="3">
        <v>103</v>
      </c>
      <c r="K111" s="3" t="s">
        <v>168</v>
      </c>
      <c r="L111" s="3" t="s">
        <v>169</v>
      </c>
      <c r="M111" s="3" t="s">
        <v>170</v>
      </c>
      <c r="N111" s="21" t="s">
        <v>171</v>
      </c>
      <c r="O111" s="3" t="s">
        <v>238</v>
      </c>
      <c r="P111" s="3" t="s">
        <v>560</v>
      </c>
      <c r="Q111" s="3" t="s">
        <v>160</v>
      </c>
      <c r="R111" s="3">
        <v>756</v>
      </c>
      <c r="S111" s="20">
        <v>43713</v>
      </c>
      <c r="T111" s="9">
        <v>1165.24</v>
      </c>
      <c r="U111" s="9">
        <v>12600</v>
      </c>
      <c r="V111" s="11"/>
      <c r="W111" s="11"/>
      <c r="X111" s="3" t="s">
        <v>161</v>
      </c>
      <c r="Y111" s="11"/>
      <c r="Z111" s="12" t="s">
        <v>162</v>
      </c>
      <c r="AA111" s="18" t="s">
        <v>559</v>
      </c>
      <c r="AB111" s="18"/>
      <c r="AC111" s="20">
        <v>43713</v>
      </c>
      <c r="AD111" s="20">
        <v>43718</v>
      </c>
      <c r="AE111" s="27" t="s">
        <v>555</v>
      </c>
      <c r="AF111" s="11"/>
      <c r="AG111" s="3" t="s">
        <v>174</v>
      </c>
      <c r="AH111" s="3" t="s">
        <v>174</v>
      </c>
      <c r="AI111" s="11"/>
      <c r="AJ111" s="3" t="s">
        <v>117</v>
      </c>
      <c r="AK111" s="11"/>
      <c r="AL111" s="11"/>
      <c r="AM111" s="11"/>
      <c r="AN111" s="11"/>
      <c r="AO111" s="11"/>
      <c r="AP111" s="11"/>
      <c r="AQ111" t="s">
        <v>164</v>
      </c>
      <c r="AR111" s="13">
        <v>43748</v>
      </c>
      <c r="AS111" s="13">
        <v>43748</v>
      </c>
      <c r="AT111" s="14" t="s">
        <v>165</v>
      </c>
    </row>
    <row r="112" spans="1:46" ht="45" x14ac:dyDescent="0.25">
      <c r="A112" s="3">
        <v>2019</v>
      </c>
      <c r="B112" s="4">
        <v>43647</v>
      </c>
      <c r="C112" s="4">
        <v>43738</v>
      </c>
      <c r="D112" s="3" t="s">
        <v>109</v>
      </c>
      <c r="E112" s="3" t="s">
        <v>113</v>
      </c>
      <c r="F112" s="21" t="s">
        <v>561</v>
      </c>
      <c r="G112" s="11" t="s">
        <v>151</v>
      </c>
      <c r="H112" s="56" t="s">
        <v>152</v>
      </c>
      <c r="I112" s="18" t="s">
        <v>562</v>
      </c>
      <c r="J112" s="3">
        <v>104</v>
      </c>
      <c r="K112" s="21" t="s">
        <v>249</v>
      </c>
      <c r="L112" s="21" t="s">
        <v>356</v>
      </c>
      <c r="M112" s="21" t="s">
        <v>251</v>
      </c>
      <c r="N112" s="21" t="s">
        <v>252</v>
      </c>
      <c r="O112" s="21" t="s">
        <v>253</v>
      </c>
      <c r="P112" s="3" t="s">
        <v>220</v>
      </c>
      <c r="Q112" s="3" t="s">
        <v>160</v>
      </c>
      <c r="R112" s="3">
        <v>736</v>
      </c>
      <c r="S112" s="20">
        <v>43717</v>
      </c>
      <c r="T112" s="9">
        <v>770</v>
      </c>
      <c r="U112" s="9">
        <v>890.23</v>
      </c>
      <c r="V112" s="11"/>
      <c r="W112" s="11"/>
      <c r="X112" s="3" t="s">
        <v>161</v>
      </c>
      <c r="Y112" s="11"/>
      <c r="Z112" s="12" t="s">
        <v>162</v>
      </c>
      <c r="AA112" s="18" t="s">
        <v>562</v>
      </c>
      <c r="AB112" s="18"/>
      <c r="AC112" s="20">
        <v>43717</v>
      </c>
      <c r="AD112" s="20">
        <v>43721</v>
      </c>
      <c r="AE112" s="27" t="s">
        <v>563</v>
      </c>
      <c r="AF112" s="11"/>
      <c r="AG112" s="3" t="s">
        <v>174</v>
      </c>
      <c r="AH112" s="3" t="s">
        <v>174</v>
      </c>
      <c r="AI112" s="11"/>
      <c r="AJ112" s="3" t="s">
        <v>117</v>
      </c>
      <c r="AK112" s="11"/>
      <c r="AL112" s="11"/>
      <c r="AM112" s="11"/>
      <c r="AN112" s="11"/>
      <c r="AO112" s="11"/>
      <c r="AP112" s="11"/>
      <c r="AQ112" t="s">
        <v>164</v>
      </c>
      <c r="AR112" s="13">
        <v>43748</v>
      </c>
      <c r="AS112" s="13">
        <v>43748</v>
      </c>
      <c r="AT112" s="14" t="s">
        <v>165</v>
      </c>
    </row>
    <row r="113" spans="1:46" ht="45" x14ac:dyDescent="0.25">
      <c r="A113" s="3">
        <v>2019</v>
      </c>
      <c r="B113" s="4">
        <v>43647</v>
      </c>
      <c r="C113" s="4">
        <v>43738</v>
      </c>
      <c r="D113" s="3" t="s">
        <v>109</v>
      </c>
      <c r="E113" s="3" t="s">
        <v>113</v>
      </c>
      <c r="F113" s="21" t="s">
        <v>564</v>
      </c>
      <c r="G113" s="11" t="s">
        <v>151</v>
      </c>
      <c r="H113" s="56" t="s">
        <v>152</v>
      </c>
      <c r="I113" s="18" t="s">
        <v>565</v>
      </c>
      <c r="J113" s="3">
        <v>105</v>
      </c>
      <c r="K113" s="21" t="s">
        <v>249</v>
      </c>
      <c r="L113" s="21" t="s">
        <v>356</v>
      </c>
      <c r="M113" s="21" t="s">
        <v>251</v>
      </c>
      <c r="N113" s="21" t="s">
        <v>252</v>
      </c>
      <c r="O113" s="21" t="s">
        <v>253</v>
      </c>
      <c r="P113" s="3" t="s">
        <v>220</v>
      </c>
      <c r="Q113" s="3" t="s">
        <v>160</v>
      </c>
      <c r="R113" s="3">
        <v>740</v>
      </c>
      <c r="S113" s="20">
        <v>43717</v>
      </c>
      <c r="T113" s="9">
        <v>1790</v>
      </c>
      <c r="U113" s="9">
        <v>2076.4</v>
      </c>
      <c r="V113" s="11"/>
      <c r="W113" s="11"/>
      <c r="X113" s="3" t="s">
        <v>161</v>
      </c>
      <c r="Y113" s="11"/>
      <c r="Z113" s="12" t="s">
        <v>162</v>
      </c>
      <c r="AA113" s="18" t="s">
        <v>565</v>
      </c>
      <c r="AB113" s="18"/>
      <c r="AC113" s="20">
        <v>43717</v>
      </c>
      <c r="AD113" s="20">
        <v>43728</v>
      </c>
      <c r="AE113" s="27" t="s">
        <v>566</v>
      </c>
      <c r="AF113" s="11"/>
      <c r="AG113" s="3" t="s">
        <v>163</v>
      </c>
      <c r="AH113" s="3" t="s">
        <v>163</v>
      </c>
      <c r="AI113" s="11"/>
      <c r="AJ113" s="3" t="s">
        <v>117</v>
      </c>
      <c r="AK113" s="11"/>
      <c r="AL113" s="11"/>
      <c r="AM113" s="11"/>
      <c r="AN113" s="11"/>
      <c r="AO113" s="11"/>
      <c r="AP113" s="11"/>
      <c r="AQ113" t="s">
        <v>164</v>
      </c>
      <c r="AR113" s="13">
        <v>43748</v>
      </c>
      <c r="AS113" s="13">
        <v>43748</v>
      </c>
      <c r="AT113" s="14" t="s">
        <v>165</v>
      </c>
    </row>
    <row r="114" spans="1:46" ht="45" x14ac:dyDescent="0.25">
      <c r="A114" s="3">
        <v>2019</v>
      </c>
      <c r="B114" s="4">
        <v>43647</v>
      </c>
      <c r="C114" s="4">
        <v>43738</v>
      </c>
      <c r="D114" s="3" t="s">
        <v>109</v>
      </c>
      <c r="E114" s="3" t="s">
        <v>113</v>
      </c>
      <c r="F114" s="3" t="s">
        <v>567</v>
      </c>
      <c r="G114" s="11" t="s">
        <v>151</v>
      </c>
      <c r="H114" s="56" t="s">
        <v>152</v>
      </c>
      <c r="I114" s="18" t="s">
        <v>568</v>
      </c>
      <c r="J114" s="3">
        <v>106</v>
      </c>
      <c r="K114" s="3" t="s">
        <v>215</v>
      </c>
      <c r="L114" s="3" t="s">
        <v>216</v>
      </c>
      <c r="M114" s="3" t="s">
        <v>217</v>
      </c>
      <c r="N114" s="3" t="s">
        <v>218</v>
      </c>
      <c r="O114" s="3" t="s">
        <v>219</v>
      </c>
      <c r="P114" s="3" t="s">
        <v>220</v>
      </c>
      <c r="Q114" s="3" t="s">
        <v>160</v>
      </c>
      <c r="R114" s="3">
        <v>717</v>
      </c>
      <c r="S114" s="20">
        <v>43719</v>
      </c>
      <c r="T114" s="9">
        <v>839.77</v>
      </c>
      <c r="U114" s="9">
        <v>974.11099999999999</v>
      </c>
      <c r="V114" s="11"/>
      <c r="W114" s="11"/>
      <c r="X114" s="3" t="s">
        <v>161</v>
      </c>
      <c r="Y114" s="11"/>
      <c r="Z114" s="12" t="s">
        <v>162</v>
      </c>
      <c r="AA114" s="18" t="s">
        <v>568</v>
      </c>
      <c r="AB114" s="18"/>
      <c r="AC114" s="20">
        <v>43719</v>
      </c>
      <c r="AD114" s="20">
        <v>43728</v>
      </c>
      <c r="AE114" s="56" t="s">
        <v>1107</v>
      </c>
      <c r="AF114" s="11"/>
      <c r="AG114" s="3" t="s">
        <v>163</v>
      </c>
      <c r="AH114" s="3" t="s">
        <v>163</v>
      </c>
      <c r="AI114" s="11"/>
      <c r="AJ114" s="3" t="s">
        <v>117</v>
      </c>
      <c r="AK114" s="11"/>
      <c r="AL114" s="11"/>
      <c r="AM114" s="11"/>
      <c r="AN114" s="11"/>
      <c r="AO114" s="11"/>
      <c r="AP114" s="11"/>
      <c r="AQ114" t="s">
        <v>164</v>
      </c>
      <c r="AR114" s="13">
        <v>43748</v>
      </c>
      <c r="AS114" s="13">
        <v>43748</v>
      </c>
      <c r="AT114" s="14" t="s">
        <v>165</v>
      </c>
    </row>
    <row r="115" spans="1:46" ht="45" x14ac:dyDescent="0.25">
      <c r="A115" s="3">
        <v>2019</v>
      </c>
      <c r="B115" s="4">
        <v>43647</v>
      </c>
      <c r="C115" s="4">
        <v>43738</v>
      </c>
      <c r="D115" s="3" t="s">
        <v>109</v>
      </c>
      <c r="E115" s="3" t="s">
        <v>113</v>
      </c>
      <c r="F115" s="3" t="s">
        <v>569</v>
      </c>
      <c r="G115" s="11" t="s">
        <v>151</v>
      </c>
      <c r="H115" s="56" t="s">
        <v>152</v>
      </c>
      <c r="I115" s="18" t="s">
        <v>568</v>
      </c>
      <c r="J115" s="3">
        <v>107</v>
      </c>
      <c r="K115" s="3" t="s">
        <v>215</v>
      </c>
      <c r="L115" s="3" t="s">
        <v>216</v>
      </c>
      <c r="M115" s="3" t="s">
        <v>217</v>
      </c>
      <c r="N115" s="3" t="s">
        <v>218</v>
      </c>
      <c r="O115" s="3" t="s">
        <v>219</v>
      </c>
      <c r="P115" s="3" t="s">
        <v>220</v>
      </c>
      <c r="Q115" s="3" t="s">
        <v>160</v>
      </c>
      <c r="R115" s="3">
        <v>734</v>
      </c>
      <c r="S115" s="20">
        <v>43719</v>
      </c>
      <c r="T115" s="9">
        <v>579.38</v>
      </c>
      <c r="U115" s="9">
        <v>672.08</v>
      </c>
      <c r="V115" s="11"/>
      <c r="W115" s="11"/>
      <c r="X115" s="3" t="s">
        <v>161</v>
      </c>
      <c r="Y115" s="11"/>
      <c r="Z115" s="12" t="s">
        <v>162</v>
      </c>
      <c r="AA115" s="18" t="s">
        <v>568</v>
      </c>
      <c r="AB115" s="18"/>
      <c r="AC115" s="20">
        <v>43719</v>
      </c>
      <c r="AD115" s="20">
        <v>43728</v>
      </c>
      <c r="AE115" s="56" t="s">
        <v>1108</v>
      </c>
      <c r="AF115" s="11"/>
      <c r="AG115" s="3" t="s">
        <v>163</v>
      </c>
      <c r="AH115" s="3" t="s">
        <v>163</v>
      </c>
      <c r="AI115" s="11"/>
      <c r="AJ115" s="3" t="s">
        <v>117</v>
      </c>
      <c r="AK115" s="11"/>
      <c r="AL115" s="11"/>
      <c r="AM115" s="11"/>
      <c r="AN115" s="11"/>
      <c r="AO115" s="11"/>
      <c r="AP115" s="11"/>
      <c r="AQ115" t="s">
        <v>164</v>
      </c>
      <c r="AR115" s="13">
        <v>43748</v>
      </c>
      <c r="AS115" s="13">
        <v>43748</v>
      </c>
      <c r="AT115" s="14" t="s">
        <v>165</v>
      </c>
    </row>
    <row r="116" spans="1:46" ht="45" x14ac:dyDescent="0.25">
      <c r="A116" s="3">
        <v>2019</v>
      </c>
      <c r="B116" s="4">
        <v>43647</v>
      </c>
      <c r="C116" s="4">
        <v>43738</v>
      </c>
      <c r="D116" s="3" t="s">
        <v>109</v>
      </c>
      <c r="E116" s="3" t="s">
        <v>113</v>
      </c>
      <c r="F116" s="3" t="s">
        <v>570</v>
      </c>
      <c r="G116" s="11" t="s">
        <v>151</v>
      </c>
      <c r="H116" s="56" t="s">
        <v>152</v>
      </c>
      <c r="I116" s="18" t="s">
        <v>571</v>
      </c>
      <c r="J116" s="3">
        <v>108</v>
      </c>
      <c r="K116" s="3" t="s">
        <v>215</v>
      </c>
      <c r="L116" s="3" t="s">
        <v>216</v>
      </c>
      <c r="M116" s="3" t="s">
        <v>217</v>
      </c>
      <c r="N116" s="3" t="s">
        <v>218</v>
      </c>
      <c r="O116" s="3" t="s">
        <v>219</v>
      </c>
      <c r="P116" s="3" t="s">
        <v>220</v>
      </c>
      <c r="Q116" s="3" t="s">
        <v>160</v>
      </c>
      <c r="R116" s="3">
        <v>735</v>
      </c>
      <c r="S116" s="20">
        <v>43719</v>
      </c>
      <c r="T116" s="9">
        <v>697.88</v>
      </c>
      <c r="U116" s="9">
        <v>809.54</v>
      </c>
      <c r="V116" s="11"/>
      <c r="W116" s="11"/>
      <c r="X116" s="3" t="s">
        <v>161</v>
      </c>
      <c r="Y116" s="11"/>
      <c r="Z116" s="12" t="s">
        <v>162</v>
      </c>
      <c r="AA116" s="18" t="s">
        <v>571</v>
      </c>
      <c r="AB116" s="18"/>
      <c r="AC116" s="20">
        <v>43719</v>
      </c>
      <c r="AD116" s="20">
        <v>43728</v>
      </c>
      <c r="AE116" s="56" t="s">
        <v>1109</v>
      </c>
      <c r="AF116" s="11"/>
      <c r="AG116" s="3" t="s">
        <v>163</v>
      </c>
      <c r="AH116" s="3" t="s">
        <v>163</v>
      </c>
      <c r="AI116" s="11"/>
      <c r="AJ116" s="3" t="s">
        <v>117</v>
      </c>
      <c r="AK116" s="11"/>
      <c r="AL116" s="11"/>
      <c r="AM116" s="11"/>
      <c r="AN116" s="11"/>
      <c r="AO116" s="11"/>
      <c r="AP116" s="11"/>
      <c r="AQ116" t="s">
        <v>164</v>
      </c>
      <c r="AR116" s="13">
        <v>43748</v>
      </c>
      <c r="AS116" s="13">
        <v>43748</v>
      </c>
      <c r="AT116" s="14" t="s">
        <v>165</v>
      </c>
    </row>
    <row r="117" spans="1:46" ht="45" x14ac:dyDescent="0.25">
      <c r="A117" s="3">
        <v>2019</v>
      </c>
      <c r="B117" s="4">
        <v>43647</v>
      </c>
      <c r="C117" s="4">
        <v>43738</v>
      </c>
      <c r="D117" s="3" t="s">
        <v>109</v>
      </c>
      <c r="E117" s="3" t="s">
        <v>113</v>
      </c>
      <c r="F117" s="3" t="s">
        <v>572</v>
      </c>
      <c r="G117" s="11" t="s">
        <v>151</v>
      </c>
      <c r="H117" s="56" t="s">
        <v>152</v>
      </c>
      <c r="I117" s="18" t="s">
        <v>573</v>
      </c>
      <c r="J117" s="3">
        <v>109</v>
      </c>
      <c r="K117" s="3" t="s">
        <v>215</v>
      </c>
      <c r="L117" s="3" t="s">
        <v>216</v>
      </c>
      <c r="M117" s="3" t="s">
        <v>217</v>
      </c>
      <c r="N117" s="3" t="s">
        <v>218</v>
      </c>
      <c r="O117" s="3" t="s">
        <v>219</v>
      </c>
      <c r="P117" s="3" t="s">
        <v>220</v>
      </c>
      <c r="Q117" s="3" t="s">
        <v>160</v>
      </c>
      <c r="R117" s="3">
        <v>745</v>
      </c>
      <c r="S117" s="20">
        <v>43719</v>
      </c>
      <c r="T117" s="9">
        <v>71.72</v>
      </c>
      <c r="U117" s="9">
        <v>83.2</v>
      </c>
      <c r="V117" s="11"/>
      <c r="W117" s="11"/>
      <c r="X117" s="3" t="s">
        <v>161</v>
      </c>
      <c r="Y117" s="11"/>
      <c r="Z117" s="12" t="s">
        <v>162</v>
      </c>
      <c r="AA117" s="18" t="s">
        <v>573</v>
      </c>
      <c r="AB117" s="18"/>
      <c r="AC117" s="20">
        <v>43719</v>
      </c>
      <c r="AD117" s="20">
        <v>43728</v>
      </c>
      <c r="AE117" s="56" t="s">
        <v>1110</v>
      </c>
      <c r="AF117" s="11"/>
      <c r="AG117" s="3" t="s">
        <v>163</v>
      </c>
      <c r="AH117" s="3" t="s">
        <v>163</v>
      </c>
      <c r="AI117" s="11"/>
      <c r="AJ117" s="3" t="s">
        <v>117</v>
      </c>
      <c r="AK117" s="11"/>
      <c r="AL117" s="11"/>
      <c r="AM117" s="11"/>
      <c r="AN117" s="11"/>
      <c r="AO117" s="11"/>
      <c r="AP117" s="11"/>
      <c r="AQ117" t="s">
        <v>164</v>
      </c>
      <c r="AR117" s="13">
        <v>43748</v>
      </c>
      <c r="AS117" s="13">
        <v>43748</v>
      </c>
      <c r="AT117" s="14" t="s">
        <v>165</v>
      </c>
    </row>
    <row r="118" spans="1:46" ht="45" x14ac:dyDescent="0.25">
      <c r="A118" s="3">
        <v>2019</v>
      </c>
      <c r="B118" s="4">
        <v>43647</v>
      </c>
      <c r="C118" s="4">
        <v>43738</v>
      </c>
      <c r="D118" s="3" t="s">
        <v>109</v>
      </c>
      <c r="E118" s="3" t="s">
        <v>113</v>
      </c>
      <c r="F118" s="3" t="s">
        <v>574</v>
      </c>
      <c r="G118" s="11" t="s">
        <v>151</v>
      </c>
      <c r="H118" s="56" t="s">
        <v>152</v>
      </c>
      <c r="I118" s="18" t="s">
        <v>571</v>
      </c>
      <c r="J118" s="3">
        <v>110</v>
      </c>
      <c r="K118" s="3" t="s">
        <v>215</v>
      </c>
      <c r="L118" s="3" t="s">
        <v>216</v>
      </c>
      <c r="M118" s="3" t="s">
        <v>217</v>
      </c>
      <c r="N118" s="3" t="s">
        <v>218</v>
      </c>
      <c r="O118" s="3" t="s">
        <v>219</v>
      </c>
      <c r="P118" s="3" t="s">
        <v>220</v>
      </c>
      <c r="Q118" s="3" t="s">
        <v>160</v>
      </c>
      <c r="R118" s="3">
        <v>746</v>
      </c>
      <c r="S118" s="20">
        <v>43720</v>
      </c>
      <c r="T118" s="9">
        <v>1950.34</v>
      </c>
      <c r="U118" s="9">
        <v>2262.39</v>
      </c>
      <c r="V118" s="11"/>
      <c r="W118" s="11"/>
      <c r="X118" s="3" t="s">
        <v>161</v>
      </c>
      <c r="Y118" s="11"/>
      <c r="Z118" s="12" t="s">
        <v>162</v>
      </c>
      <c r="AA118" s="18" t="s">
        <v>571</v>
      </c>
      <c r="AB118" s="18"/>
      <c r="AC118" s="20">
        <v>43720</v>
      </c>
      <c r="AD118" s="20">
        <v>43728</v>
      </c>
      <c r="AE118" s="56" t="s">
        <v>1111</v>
      </c>
      <c r="AF118" s="11"/>
      <c r="AG118" s="3" t="s">
        <v>163</v>
      </c>
      <c r="AH118" s="3" t="s">
        <v>163</v>
      </c>
      <c r="AI118" s="11"/>
      <c r="AJ118" s="3" t="s">
        <v>117</v>
      </c>
      <c r="AK118" s="11"/>
      <c r="AL118" s="11"/>
      <c r="AM118" s="11"/>
      <c r="AN118" s="11"/>
      <c r="AO118" s="11"/>
      <c r="AP118" s="11"/>
      <c r="AQ118" t="s">
        <v>164</v>
      </c>
      <c r="AR118" s="13">
        <v>43748</v>
      </c>
      <c r="AS118" s="13">
        <v>43748</v>
      </c>
      <c r="AT118" s="14" t="s">
        <v>165</v>
      </c>
    </row>
    <row r="119" spans="1:46" ht="45" x14ac:dyDescent="0.25">
      <c r="A119" s="36">
        <v>2019</v>
      </c>
      <c r="B119" s="4">
        <v>43647</v>
      </c>
      <c r="C119" s="4">
        <v>43738</v>
      </c>
      <c r="D119" s="3" t="s">
        <v>109</v>
      </c>
      <c r="E119" s="3" t="s">
        <v>113</v>
      </c>
      <c r="F119" s="3" t="s">
        <v>575</v>
      </c>
      <c r="G119" s="11" t="s">
        <v>151</v>
      </c>
      <c r="H119" s="56" t="s">
        <v>152</v>
      </c>
      <c r="I119" s="18" t="s">
        <v>576</v>
      </c>
      <c r="J119" s="3">
        <v>111</v>
      </c>
      <c r="K119" s="3" t="s">
        <v>154</v>
      </c>
      <c r="L119" s="3" t="s">
        <v>155</v>
      </c>
      <c r="M119" s="3" t="s">
        <v>156</v>
      </c>
      <c r="N119" s="3" t="s">
        <v>157</v>
      </c>
      <c r="O119" s="3" t="s">
        <v>158</v>
      </c>
      <c r="P119" s="3" t="s">
        <v>220</v>
      </c>
      <c r="Q119" s="3" t="s">
        <v>160</v>
      </c>
      <c r="R119" s="3">
        <v>318</v>
      </c>
      <c r="S119" s="20">
        <v>43634</v>
      </c>
      <c r="T119" s="9">
        <v>64997.86</v>
      </c>
      <c r="U119" s="9">
        <v>7537.52</v>
      </c>
      <c r="V119" s="11"/>
      <c r="W119" s="11"/>
      <c r="X119" s="3" t="s">
        <v>161</v>
      </c>
      <c r="Y119" s="11"/>
      <c r="Z119" s="12" t="s">
        <v>162</v>
      </c>
      <c r="AA119" s="18" t="s">
        <v>577</v>
      </c>
      <c r="AB119" s="18"/>
      <c r="AC119" s="20">
        <v>43634</v>
      </c>
      <c r="AD119" s="20">
        <v>43640</v>
      </c>
      <c r="AE119" s="27" t="s">
        <v>578</v>
      </c>
      <c r="AF119" s="11"/>
      <c r="AG119" s="3" t="s">
        <v>174</v>
      </c>
      <c r="AH119" s="3" t="s">
        <v>174</v>
      </c>
      <c r="AI119" s="11"/>
      <c r="AJ119" s="3" t="s">
        <v>117</v>
      </c>
      <c r="AK119" s="11"/>
      <c r="AL119" s="11"/>
      <c r="AM119" s="11"/>
      <c r="AN119" s="11"/>
      <c r="AO119" s="11"/>
      <c r="AP119" s="11"/>
      <c r="AQ119" t="s">
        <v>164</v>
      </c>
      <c r="AR119" s="13">
        <v>43748</v>
      </c>
      <c r="AS119" s="13">
        <v>43748</v>
      </c>
      <c r="AT119" s="14" t="s">
        <v>165</v>
      </c>
    </row>
    <row r="120" spans="1:46" ht="45" x14ac:dyDescent="0.25">
      <c r="A120" s="3">
        <v>2019</v>
      </c>
      <c r="B120" s="4">
        <v>43647</v>
      </c>
      <c r="C120" s="4">
        <v>43738</v>
      </c>
      <c r="D120" s="3" t="s">
        <v>109</v>
      </c>
      <c r="E120" s="3" t="s">
        <v>113</v>
      </c>
      <c r="F120" s="3" t="s">
        <v>579</v>
      </c>
      <c r="G120" s="11" t="s">
        <v>151</v>
      </c>
      <c r="H120" s="56" t="s">
        <v>152</v>
      </c>
      <c r="I120" s="18" t="s">
        <v>577</v>
      </c>
      <c r="J120" s="3">
        <v>111</v>
      </c>
      <c r="K120" s="3" t="s">
        <v>580</v>
      </c>
      <c r="L120" s="3" t="s">
        <v>250</v>
      </c>
      <c r="M120" s="3" t="s">
        <v>251</v>
      </c>
      <c r="N120" s="3" t="s">
        <v>252</v>
      </c>
      <c r="O120" s="21" t="s">
        <v>253</v>
      </c>
      <c r="P120" s="3" t="s">
        <v>220</v>
      </c>
      <c r="Q120" s="3" t="s">
        <v>160</v>
      </c>
      <c r="R120" s="3" t="s">
        <v>581</v>
      </c>
      <c r="S120" s="20">
        <v>43634</v>
      </c>
      <c r="T120" s="9">
        <v>3810</v>
      </c>
      <c r="U120" s="9">
        <v>4419.6000000000004</v>
      </c>
      <c r="V120" s="11"/>
      <c r="W120" s="11"/>
      <c r="X120" s="3" t="s">
        <v>161</v>
      </c>
      <c r="Y120" s="11"/>
      <c r="Z120" s="12" t="s">
        <v>162</v>
      </c>
      <c r="AA120" s="18" t="s">
        <v>576</v>
      </c>
      <c r="AB120" s="18"/>
      <c r="AC120" s="20">
        <v>43634</v>
      </c>
      <c r="AD120" s="20">
        <v>43637</v>
      </c>
      <c r="AE120" s="27" t="s">
        <v>582</v>
      </c>
      <c r="AF120" s="11"/>
      <c r="AG120" s="3" t="s">
        <v>174</v>
      </c>
      <c r="AH120" s="3" t="s">
        <v>174</v>
      </c>
      <c r="AI120" s="11"/>
      <c r="AJ120" s="3" t="s">
        <v>117</v>
      </c>
      <c r="AK120" s="11"/>
      <c r="AL120" s="11"/>
      <c r="AM120" s="11"/>
      <c r="AN120" s="11"/>
      <c r="AO120" s="11"/>
      <c r="AP120" s="11"/>
      <c r="AQ120" t="s">
        <v>164</v>
      </c>
      <c r="AR120" s="13">
        <v>43748</v>
      </c>
      <c r="AS120" s="13">
        <v>43748</v>
      </c>
      <c r="AT120" s="14" t="s">
        <v>165</v>
      </c>
    </row>
    <row r="121" spans="1:46" ht="45" x14ac:dyDescent="0.25">
      <c r="A121" s="3">
        <v>2019</v>
      </c>
      <c r="B121" s="4">
        <v>43647</v>
      </c>
      <c r="C121" s="4">
        <v>43738</v>
      </c>
      <c r="D121" s="3" t="s">
        <v>109</v>
      </c>
      <c r="E121" s="3" t="s">
        <v>113</v>
      </c>
      <c r="F121" s="3" t="s">
        <v>583</v>
      </c>
      <c r="G121" s="11" t="s">
        <v>151</v>
      </c>
      <c r="H121" s="56" t="s">
        <v>152</v>
      </c>
      <c r="I121" s="18" t="s">
        <v>584</v>
      </c>
      <c r="J121" s="3">
        <v>112</v>
      </c>
      <c r="K121" s="3" t="s">
        <v>154</v>
      </c>
      <c r="L121" s="3" t="s">
        <v>155</v>
      </c>
      <c r="M121" s="3" t="s">
        <v>156</v>
      </c>
      <c r="N121" s="3" t="s">
        <v>157</v>
      </c>
      <c r="O121" s="3" t="s">
        <v>158</v>
      </c>
      <c r="P121" s="3" t="s">
        <v>220</v>
      </c>
      <c r="Q121" s="3" t="s">
        <v>160</v>
      </c>
      <c r="R121" s="3">
        <v>325</v>
      </c>
      <c r="S121" s="20">
        <v>43633</v>
      </c>
      <c r="T121" s="9">
        <v>10297.52</v>
      </c>
      <c r="U121" s="9">
        <v>11945.12</v>
      </c>
      <c r="V121" s="11"/>
      <c r="W121" s="11"/>
      <c r="X121" s="3" t="s">
        <v>161</v>
      </c>
      <c r="Y121" s="11"/>
      <c r="Z121" s="12" t="s">
        <v>162</v>
      </c>
      <c r="AA121" s="18" t="s">
        <v>585</v>
      </c>
      <c r="AB121" s="18"/>
      <c r="AC121" s="20">
        <v>43633</v>
      </c>
      <c r="AD121" s="20">
        <v>43637</v>
      </c>
      <c r="AE121" s="27" t="s">
        <v>586</v>
      </c>
      <c r="AF121" s="11"/>
      <c r="AG121" s="3" t="s">
        <v>174</v>
      </c>
      <c r="AH121" s="3" t="s">
        <v>174</v>
      </c>
      <c r="AI121" s="11"/>
      <c r="AJ121" s="3" t="s">
        <v>117</v>
      </c>
      <c r="AK121" s="11"/>
      <c r="AL121" s="11"/>
      <c r="AM121" s="11"/>
      <c r="AN121" s="11"/>
      <c r="AO121" s="11"/>
      <c r="AP121" s="11"/>
      <c r="AQ121" t="s">
        <v>164</v>
      </c>
      <c r="AR121" s="13">
        <v>43748</v>
      </c>
      <c r="AS121" s="13">
        <v>43748</v>
      </c>
      <c r="AT121" s="14" t="s">
        <v>165</v>
      </c>
    </row>
    <row r="122" spans="1:46" ht="45" x14ac:dyDescent="0.25">
      <c r="A122" s="3">
        <v>2019</v>
      </c>
      <c r="B122" s="4">
        <v>43647</v>
      </c>
      <c r="C122" s="4">
        <v>43738</v>
      </c>
      <c r="D122" s="3" t="s">
        <v>109</v>
      </c>
      <c r="E122" s="3" t="s">
        <v>113</v>
      </c>
      <c r="F122" s="3" t="s">
        <v>587</v>
      </c>
      <c r="G122" s="11" t="s">
        <v>151</v>
      </c>
      <c r="H122" s="56" t="s">
        <v>152</v>
      </c>
      <c r="I122" s="18" t="s">
        <v>588</v>
      </c>
      <c r="J122" s="3">
        <v>113</v>
      </c>
      <c r="K122" s="3" t="s">
        <v>589</v>
      </c>
      <c r="L122" s="3" t="s">
        <v>590</v>
      </c>
      <c r="M122" s="3" t="s">
        <v>591</v>
      </c>
      <c r="N122" s="3" t="s">
        <v>592</v>
      </c>
      <c r="O122" s="3" t="s">
        <v>593</v>
      </c>
      <c r="P122" s="3" t="s">
        <v>220</v>
      </c>
      <c r="Q122" s="3" t="s">
        <v>160</v>
      </c>
      <c r="R122" s="3">
        <v>410</v>
      </c>
      <c r="S122" s="20">
        <v>43634</v>
      </c>
      <c r="T122" s="9">
        <v>43637</v>
      </c>
      <c r="U122" s="9">
        <v>2250</v>
      </c>
      <c r="V122" s="11"/>
      <c r="W122" s="11"/>
      <c r="X122" s="3" t="s">
        <v>161</v>
      </c>
      <c r="Y122" s="11"/>
      <c r="Z122" s="12" t="s">
        <v>162</v>
      </c>
      <c r="AA122" s="18" t="s">
        <v>594</v>
      </c>
      <c r="AB122" s="18"/>
      <c r="AC122" s="20">
        <v>43634</v>
      </c>
      <c r="AD122" s="20">
        <v>43637</v>
      </c>
      <c r="AE122" s="27" t="s">
        <v>595</v>
      </c>
      <c r="AF122" s="11"/>
      <c r="AG122" s="3" t="s">
        <v>174</v>
      </c>
      <c r="AH122" s="3" t="s">
        <v>174</v>
      </c>
      <c r="AI122" s="11"/>
      <c r="AJ122" s="3" t="s">
        <v>117</v>
      </c>
      <c r="AK122" s="11"/>
      <c r="AL122" s="11"/>
      <c r="AM122" s="11"/>
      <c r="AN122" s="11"/>
      <c r="AO122" s="11"/>
      <c r="AP122" s="11"/>
      <c r="AQ122" t="s">
        <v>164</v>
      </c>
      <c r="AR122" s="13">
        <v>43748</v>
      </c>
      <c r="AS122" s="13">
        <v>43748</v>
      </c>
      <c r="AT122" s="14" t="s">
        <v>165</v>
      </c>
    </row>
    <row r="123" spans="1:46" ht="45" x14ac:dyDescent="0.25">
      <c r="A123" s="3">
        <v>2019</v>
      </c>
      <c r="B123" s="4">
        <v>43647</v>
      </c>
      <c r="C123" s="4">
        <v>43738</v>
      </c>
      <c r="D123" s="3" t="s">
        <v>109</v>
      </c>
      <c r="E123" s="3" t="s">
        <v>113</v>
      </c>
      <c r="F123" s="3" t="s">
        <v>596</v>
      </c>
      <c r="G123" s="11" t="s">
        <v>151</v>
      </c>
      <c r="H123" s="56" t="s">
        <v>152</v>
      </c>
      <c r="I123" s="18" t="s">
        <v>597</v>
      </c>
      <c r="J123" s="3">
        <v>114</v>
      </c>
      <c r="K123" s="3" t="s">
        <v>337</v>
      </c>
      <c r="L123" s="7" t="s">
        <v>598</v>
      </c>
      <c r="M123" s="7" t="s">
        <v>599</v>
      </c>
      <c r="N123" s="7" t="s">
        <v>600</v>
      </c>
      <c r="O123" s="7" t="s">
        <v>601</v>
      </c>
      <c r="P123" s="3" t="s">
        <v>602</v>
      </c>
      <c r="Q123" s="3" t="s">
        <v>160</v>
      </c>
      <c r="R123" s="3" t="s">
        <v>603</v>
      </c>
      <c r="S123" s="20">
        <v>43466</v>
      </c>
      <c r="T123" s="9">
        <v>91796.43</v>
      </c>
      <c r="U123" s="9">
        <v>106483.89</v>
      </c>
      <c r="V123" s="11"/>
      <c r="W123" s="11"/>
      <c r="X123" s="3" t="s">
        <v>161</v>
      </c>
      <c r="Y123" s="11"/>
      <c r="Z123" s="12" t="s">
        <v>162</v>
      </c>
      <c r="AA123" s="18" t="s">
        <v>597</v>
      </c>
      <c r="AB123" s="18"/>
      <c r="AC123" s="20">
        <v>43466</v>
      </c>
      <c r="AD123" s="20">
        <v>43830</v>
      </c>
      <c r="AE123" s="27" t="s">
        <v>604</v>
      </c>
      <c r="AF123" s="11"/>
      <c r="AG123" s="3" t="s">
        <v>163</v>
      </c>
      <c r="AH123" s="3" t="s">
        <v>163</v>
      </c>
      <c r="AI123" s="11"/>
      <c r="AJ123" s="3" t="s">
        <v>117</v>
      </c>
      <c r="AK123" s="11"/>
      <c r="AL123" s="11"/>
      <c r="AM123" s="11"/>
      <c r="AN123" s="11"/>
      <c r="AO123" s="11"/>
      <c r="AP123" s="11"/>
      <c r="AQ123" t="s">
        <v>164</v>
      </c>
      <c r="AR123" s="13">
        <v>43748</v>
      </c>
      <c r="AS123" s="13">
        <v>43748</v>
      </c>
      <c r="AT123" s="14" t="s">
        <v>165</v>
      </c>
    </row>
    <row r="124" spans="1:46" ht="45" x14ac:dyDescent="0.25">
      <c r="A124" s="3">
        <v>2019</v>
      </c>
      <c r="B124" s="4">
        <v>43647</v>
      </c>
      <c r="C124" s="4">
        <v>43738</v>
      </c>
      <c r="D124" s="3" t="s">
        <v>109</v>
      </c>
      <c r="E124" s="3" t="s">
        <v>113</v>
      </c>
      <c r="F124" s="3" t="s">
        <v>605</v>
      </c>
      <c r="G124" s="11" t="s">
        <v>151</v>
      </c>
      <c r="H124" s="56" t="s">
        <v>152</v>
      </c>
      <c r="I124" s="18" t="s">
        <v>606</v>
      </c>
      <c r="J124" s="3">
        <v>115</v>
      </c>
      <c r="K124" s="3" t="s">
        <v>607</v>
      </c>
      <c r="L124" s="7" t="s">
        <v>608</v>
      </c>
      <c r="M124" s="7" t="s">
        <v>609</v>
      </c>
      <c r="N124" s="7" t="s">
        <v>610</v>
      </c>
      <c r="O124" s="7" t="s">
        <v>611</v>
      </c>
      <c r="P124" s="3" t="s">
        <v>612</v>
      </c>
      <c r="Q124" s="3" t="s">
        <v>160</v>
      </c>
      <c r="R124" s="3">
        <v>501</v>
      </c>
      <c r="S124" s="20">
        <v>43654</v>
      </c>
      <c r="T124" s="9">
        <v>3255.18</v>
      </c>
      <c r="U124" s="9">
        <v>3776.01</v>
      </c>
      <c r="V124" s="11"/>
      <c r="W124" s="11"/>
      <c r="X124" s="3" t="s">
        <v>161</v>
      </c>
      <c r="Y124" s="11"/>
      <c r="Z124" s="12" t="s">
        <v>162</v>
      </c>
      <c r="AA124" s="18" t="s">
        <v>606</v>
      </c>
      <c r="AB124" s="18"/>
      <c r="AC124" s="20">
        <v>43654</v>
      </c>
      <c r="AD124" s="20">
        <v>43657</v>
      </c>
      <c r="AE124" s="27" t="s">
        <v>613</v>
      </c>
      <c r="AF124" s="11"/>
      <c r="AG124" s="3" t="s">
        <v>174</v>
      </c>
      <c r="AH124" s="3" t="s">
        <v>174</v>
      </c>
      <c r="AI124" s="11"/>
      <c r="AJ124" s="3" t="s">
        <v>117</v>
      </c>
      <c r="AK124" s="11"/>
      <c r="AL124" s="11"/>
      <c r="AM124" s="11"/>
      <c r="AN124" s="11"/>
      <c r="AO124" s="11"/>
      <c r="AP124" s="11"/>
      <c r="AQ124" t="s">
        <v>164</v>
      </c>
      <c r="AR124" s="13">
        <v>43748</v>
      </c>
      <c r="AS124" s="13">
        <v>43748</v>
      </c>
      <c r="AT124" s="14" t="s">
        <v>165</v>
      </c>
    </row>
    <row r="125" spans="1:46" ht="45" x14ac:dyDescent="0.25">
      <c r="A125" s="3">
        <v>2019</v>
      </c>
      <c r="B125" s="4">
        <v>43647</v>
      </c>
      <c r="C125" s="4">
        <v>43738</v>
      </c>
      <c r="D125" s="3" t="s">
        <v>109</v>
      </c>
      <c r="E125" s="3" t="s">
        <v>113</v>
      </c>
      <c r="F125" s="3" t="s">
        <v>614</v>
      </c>
      <c r="G125" s="11" t="s">
        <v>151</v>
      </c>
      <c r="H125" s="56" t="s">
        <v>152</v>
      </c>
      <c r="I125" s="18" t="s">
        <v>615</v>
      </c>
      <c r="J125" s="3">
        <v>116</v>
      </c>
      <c r="K125" s="3" t="s">
        <v>154</v>
      </c>
      <c r="L125" s="7" t="s">
        <v>155</v>
      </c>
      <c r="M125" s="7" t="s">
        <v>156</v>
      </c>
      <c r="N125" s="7" t="s">
        <v>157</v>
      </c>
      <c r="O125" s="7" t="s">
        <v>158</v>
      </c>
      <c r="P125" s="3" t="s">
        <v>220</v>
      </c>
      <c r="Q125" s="3" t="s">
        <v>160</v>
      </c>
      <c r="R125" s="3">
        <v>503</v>
      </c>
      <c r="S125" s="20">
        <v>43658</v>
      </c>
      <c r="T125" s="9">
        <v>887.57</v>
      </c>
      <c r="U125" s="9">
        <v>1029.58</v>
      </c>
      <c r="V125" s="11"/>
      <c r="W125" s="11"/>
      <c r="X125" s="3" t="s">
        <v>161</v>
      </c>
      <c r="Y125" s="11"/>
      <c r="Z125" s="12" t="s">
        <v>162</v>
      </c>
      <c r="AA125" s="18" t="s">
        <v>615</v>
      </c>
      <c r="AB125" s="18"/>
      <c r="AC125" s="20">
        <v>43658</v>
      </c>
      <c r="AD125" s="20">
        <v>43664</v>
      </c>
      <c r="AE125" s="27" t="s">
        <v>616</v>
      </c>
      <c r="AF125" s="11"/>
      <c r="AG125" s="3" t="s">
        <v>174</v>
      </c>
      <c r="AH125" s="3" t="s">
        <v>174</v>
      </c>
      <c r="AI125" s="11"/>
      <c r="AJ125" s="3" t="s">
        <v>117</v>
      </c>
      <c r="AK125" s="11"/>
      <c r="AL125" s="11"/>
      <c r="AM125" s="11"/>
      <c r="AN125" s="11"/>
      <c r="AO125" s="11"/>
      <c r="AP125" s="11"/>
      <c r="AQ125" t="s">
        <v>164</v>
      </c>
      <c r="AR125" s="13">
        <v>43748</v>
      </c>
      <c r="AS125" s="13">
        <v>43748</v>
      </c>
      <c r="AT125" s="14" t="s">
        <v>165</v>
      </c>
    </row>
    <row r="126" spans="1:46" ht="45" x14ac:dyDescent="0.25">
      <c r="A126" s="3">
        <v>2019</v>
      </c>
      <c r="B126" s="4">
        <v>43647</v>
      </c>
      <c r="C126" s="4">
        <v>43738</v>
      </c>
      <c r="D126" s="3" t="s">
        <v>109</v>
      </c>
      <c r="E126" s="3" t="s">
        <v>113</v>
      </c>
      <c r="F126" s="3" t="s">
        <v>617</v>
      </c>
      <c r="G126" s="11" t="s">
        <v>151</v>
      </c>
      <c r="H126" s="56" t="s">
        <v>152</v>
      </c>
      <c r="I126" s="18" t="s">
        <v>618</v>
      </c>
      <c r="J126" s="3">
        <v>117</v>
      </c>
      <c r="K126" s="3" t="s">
        <v>249</v>
      </c>
      <c r="L126" s="7" t="s">
        <v>250</v>
      </c>
      <c r="M126" s="7" t="s">
        <v>251</v>
      </c>
      <c r="N126" s="7" t="s">
        <v>252</v>
      </c>
      <c r="O126" s="21" t="s">
        <v>253</v>
      </c>
      <c r="P126" s="3" t="s">
        <v>220</v>
      </c>
      <c r="Q126" s="3" t="s">
        <v>160</v>
      </c>
      <c r="R126" s="3">
        <v>505</v>
      </c>
      <c r="S126" s="20">
        <v>43658</v>
      </c>
      <c r="T126" s="9">
        <v>1300</v>
      </c>
      <c r="U126" s="9">
        <v>1508</v>
      </c>
      <c r="V126" s="11"/>
      <c r="W126" s="11"/>
      <c r="X126" s="3" t="s">
        <v>161</v>
      </c>
      <c r="Y126" s="11"/>
      <c r="Z126" s="12" t="s">
        <v>162</v>
      </c>
      <c r="AA126" s="18" t="s">
        <v>618</v>
      </c>
      <c r="AB126" s="18"/>
      <c r="AC126" s="20">
        <v>43658</v>
      </c>
      <c r="AD126" s="20">
        <v>43664</v>
      </c>
      <c r="AE126" s="27" t="s">
        <v>619</v>
      </c>
      <c r="AF126" s="11"/>
      <c r="AG126" s="3" t="s">
        <v>174</v>
      </c>
      <c r="AH126" s="3" t="s">
        <v>174</v>
      </c>
      <c r="AI126" s="11"/>
      <c r="AJ126" s="3" t="s">
        <v>117</v>
      </c>
      <c r="AK126" s="11"/>
      <c r="AL126" s="11"/>
      <c r="AM126" s="11"/>
      <c r="AN126" s="11"/>
      <c r="AO126" s="11"/>
      <c r="AP126" s="11"/>
      <c r="AQ126" t="s">
        <v>164</v>
      </c>
      <c r="AR126" s="13">
        <v>43748</v>
      </c>
      <c r="AS126" s="13">
        <v>43748</v>
      </c>
      <c r="AT126" s="14" t="s">
        <v>165</v>
      </c>
    </row>
    <row r="127" spans="1:46" ht="45" x14ac:dyDescent="0.25">
      <c r="A127" s="3">
        <v>2019</v>
      </c>
      <c r="B127" s="4">
        <v>43647</v>
      </c>
      <c r="C127" s="4">
        <v>43738</v>
      </c>
      <c r="D127" s="3" t="s">
        <v>109</v>
      </c>
      <c r="E127" s="3" t="s">
        <v>113</v>
      </c>
      <c r="F127" s="3" t="s">
        <v>620</v>
      </c>
      <c r="G127" s="11" t="s">
        <v>151</v>
      </c>
      <c r="H127" s="56" t="s">
        <v>152</v>
      </c>
      <c r="I127" s="18" t="s">
        <v>621</v>
      </c>
      <c r="J127" s="3">
        <v>118</v>
      </c>
      <c r="K127" s="3" t="s">
        <v>168</v>
      </c>
      <c r="L127" s="7" t="s">
        <v>169</v>
      </c>
      <c r="M127" s="7" t="s">
        <v>170</v>
      </c>
      <c r="N127" s="7" t="s">
        <v>171</v>
      </c>
      <c r="O127" s="7" t="s">
        <v>238</v>
      </c>
      <c r="P127" s="3" t="s">
        <v>185</v>
      </c>
      <c r="Q127" s="3" t="s">
        <v>160</v>
      </c>
      <c r="R127" s="3">
        <v>711</v>
      </c>
      <c r="S127" s="20">
        <v>43714</v>
      </c>
      <c r="T127" s="9">
        <v>118</v>
      </c>
      <c r="U127" s="9">
        <v>118</v>
      </c>
      <c r="V127" s="11"/>
      <c r="W127" s="11"/>
      <c r="X127" s="3" t="s">
        <v>161</v>
      </c>
      <c r="Y127" s="11"/>
      <c r="Z127" s="12" t="s">
        <v>162</v>
      </c>
      <c r="AA127" s="18" t="s">
        <v>622</v>
      </c>
      <c r="AB127" s="18"/>
      <c r="AC127" s="20">
        <v>43714</v>
      </c>
      <c r="AD127" s="20">
        <v>43720</v>
      </c>
      <c r="AE127" s="58" t="s">
        <v>623</v>
      </c>
      <c r="AF127" s="11"/>
      <c r="AG127" s="3" t="s">
        <v>174</v>
      </c>
      <c r="AH127" s="3" t="s">
        <v>174</v>
      </c>
      <c r="AI127" s="11"/>
      <c r="AJ127" s="3" t="s">
        <v>117</v>
      </c>
      <c r="AK127" s="11"/>
      <c r="AL127" s="11"/>
      <c r="AM127" s="11"/>
      <c r="AN127" s="11"/>
      <c r="AO127" s="11"/>
      <c r="AP127" s="11"/>
      <c r="AQ127" t="s">
        <v>164</v>
      </c>
      <c r="AR127" s="13">
        <v>43748</v>
      </c>
      <c r="AS127" s="13">
        <v>43748</v>
      </c>
      <c r="AT127" s="14" t="s">
        <v>165</v>
      </c>
    </row>
    <row r="128" spans="1:46" ht="45" x14ac:dyDescent="0.25">
      <c r="A128" s="3">
        <v>2019</v>
      </c>
      <c r="B128" s="4">
        <v>43647</v>
      </c>
      <c r="C128" s="4">
        <v>43738</v>
      </c>
      <c r="D128" s="3" t="s">
        <v>109</v>
      </c>
      <c r="E128" s="3" t="s">
        <v>113</v>
      </c>
      <c r="F128" s="3" t="s">
        <v>624</v>
      </c>
      <c r="G128" s="11" t="s">
        <v>151</v>
      </c>
      <c r="H128" s="56" t="s">
        <v>152</v>
      </c>
      <c r="I128" s="18" t="s">
        <v>625</v>
      </c>
      <c r="J128" s="3">
        <v>119</v>
      </c>
      <c r="K128" s="3" t="s">
        <v>168</v>
      </c>
      <c r="L128" s="7" t="s">
        <v>169</v>
      </c>
      <c r="M128" s="7" t="s">
        <v>170</v>
      </c>
      <c r="N128" s="7" t="s">
        <v>171</v>
      </c>
      <c r="O128" s="7" t="s">
        <v>238</v>
      </c>
      <c r="P128" s="3" t="s">
        <v>626</v>
      </c>
      <c r="Q128" s="3" t="s">
        <v>160</v>
      </c>
      <c r="R128" s="3">
        <v>770</v>
      </c>
      <c r="S128" s="20">
        <v>43720</v>
      </c>
      <c r="T128" s="9">
        <v>2357.48</v>
      </c>
      <c r="U128" s="9">
        <v>2415</v>
      </c>
      <c r="V128" s="11"/>
      <c r="W128" s="11"/>
      <c r="X128" s="3" t="s">
        <v>161</v>
      </c>
      <c r="Y128" s="11"/>
      <c r="Z128" s="12" t="s">
        <v>162</v>
      </c>
      <c r="AA128" s="18" t="s">
        <v>625</v>
      </c>
      <c r="AB128" s="18"/>
      <c r="AC128" s="20">
        <v>43720</v>
      </c>
      <c r="AD128" s="20">
        <v>43720</v>
      </c>
      <c r="AE128" s="58" t="s">
        <v>623</v>
      </c>
      <c r="AF128" s="11"/>
      <c r="AG128" s="3" t="s">
        <v>174</v>
      </c>
      <c r="AH128" s="3" t="s">
        <v>174</v>
      </c>
      <c r="AI128" s="11"/>
      <c r="AJ128" s="3" t="s">
        <v>117</v>
      </c>
      <c r="AK128" s="11"/>
      <c r="AL128" s="11"/>
      <c r="AM128" s="11"/>
      <c r="AN128" s="11"/>
      <c r="AO128" s="11"/>
      <c r="AP128" s="11"/>
      <c r="AQ128" t="s">
        <v>164</v>
      </c>
      <c r="AR128" s="13">
        <v>43748</v>
      </c>
      <c r="AS128" s="13">
        <v>43748</v>
      </c>
      <c r="AT128" s="14" t="s">
        <v>165</v>
      </c>
    </row>
    <row r="129" spans="1:46" ht="45" x14ac:dyDescent="0.25">
      <c r="A129" s="3">
        <v>2019</v>
      </c>
      <c r="B129" s="4">
        <v>43647</v>
      </c>
      <c r="C129" s="4">
        <v>43738</v>
      </c>
      <c r="D129" s="3" t="s">
        <v>109</v>
      </c>
      <c r="E129" s="3" t="s">
        <v>113</v>
      </c>
      <c r="F129" s="3" t="s">
        <v>567</v>
      </c>
      <c r="G129" s="11" t="s">
        <v>151</v>
      </c>
      <c r="H129" s="56" t="s">
        <v>152</v>
      </c>
      <c r="I129" s="18" t="s">
        <v>568</v>
      </c>
      <c r="J129" s="3">
        <v>120</v>
      </c>
      <c r="K129" s="3" t="s">
        <v>215</v>
      </c>
      <c r="L129" s="7" t="s">
        <v>216</v>
      </c>
      <c r="M129" s="7" t="s">
        <v>217</v>
      </c>
      <c r="N129" s="7" t="s">
        <v>218</v>
      </c>
      <c r="O129" s="7" t="s">
        <v>219</v>
      </c>
      <c r="P129" s="3" t="s">
        <v>220</v>
      </c>
      <c r="Q129" s="3" t="s">
        <v>160</v>
      </c>
      <c r="R129" s="3">
        <v>717</v>
      </c>
      <c r="S129" s="20">
        <v>43719</v>
      </c>
      <c r="T129" s="9">
        <v>839.77</v>
      </c>
      <c r="U129" s="9">
        <v>974.13</v>
      </c>
      <c r="V129" s="11"/>
      <c r="W129" s="11"/>
      <c r="X129" s="3" t="s">
        <v>161</v>
      </c>
      <c r="Y129" s="11"/>
      <c r="Z129" s="12" t="s">
        <v>162</v>
      </c>
      <c r="AA129" s="18" t="s">
        <v>568</v>
      </c>
      <c r="AB129" s="18"/>
      <c r="AC129" s="20">
        <v>43719</v>
      </c>
      <c r="AD129" s="20">
        <v>43728</v>
      </c>
      <c r="AE129" s="58" t="s">
        <v>627</v>
      </c>
      <c r="AF129" s="11"/>
      <c r="AG129" s="3" t="s">
        <v>163</v>
      </c>
      <c r="AH129" s="3" t="s">
        <v>163</v>
      </c>
      <c r="AI129" s="11"/>
      <c r="AJ129" s="3" t="s">
        <v>117</v>
      </c>
      <c r="AK129" s="11"/>
      <c r="AL129" s="11"/>
      <c r="AM129" s="11"/>
      <c r="AN129" s="11"/>
      <c r="AO129" s="11"/>
      <c r="AP129" s="11"/>
      <c r="AQ129" t="s">
        <v>164</v>
      </c>
      <c r="AR129" s="13">
        <v>43748</v>
      </c>
      <c r="AS129" s="13">
        <v>43748</v>
      </c>
      <c r="AT129" s="14" t="s">
        <v>165</v>
      </c>
    </row>
    <row r="130" spans="1:46" ht="45" x14ac:dyDescent="0.25">
      <c r="A130" s="3">
        <v>2019</v>
      </c>
      <c r="B130" s="4">
        <v>43647</v>
      </c>
      <c r="C130" s="4">
        <v>43738</v>
      </c>
      <c r="D130" s="3" t="s">
        <v>109</v>
      </c>
      <c r="E130" s="3" t="s">
        <v>113</v>
      </c>
      <c r="F130" s="3" t="s">
        <v>569</v>
      </c>
      <c r="G130" s="11" t="s">
        <v>151</v>
      </c>
      <c r="H130" s="56" t="s">
        <v>152</v>
      </c>
      <c r="I130" s="18" t="s">
        <v>628</v>
      </c>
      <c r="J130" s="3">
        <v>121</v>
      </c>
      <c r="K130" s="3" t="s">
        <v>215</v>
      </c>
      <c r="L130" s="7" t="s">
        <v>216</v>
      </c>
      <c r="M130" s="7" t="s">
        <v>217</v>
      </c>
      <c r="N130" s="7" t="s">
        <v>218</v>
      </c>
      <c r="O130" s="7" t="s">
        <v>219</v>
      </c>
      <c r="P130" s="3" t="s">
        <v>220</v>
      </c>
      <c r="Q130" s="3" t="s">
        <v>160</v>
      </c>
      <c r="R130" s="3">
        <v>734</v>
      </c>
      <c r="S130" s="20">
        <v>43719</v>
      </c>
      <c r="T130" s="9">
        <v>579.38</v>
      </c>
      <c r="U130" s="9">
        <v>672.08</v>
      </c>
      <c r="V130" s="11"/>
      <c r="W130" s="11"/>
      <c r="X130" s="3" t="s">
        <v>161</v>
      </c>
      <c r="Y130" s="11"/>
      <c r="Z130" s="12" t="s">
        <v>162</v>
      </c>
      <c r="AA130" s="18" t="s">
        <v>628</v>
      </c>
      <c r="AB130" s="18"/>
      <c r="AC130" s="20">
        <v>43719</v>
      </c>
      <c r="AD130" s="20">
        <v>43728</v>
      </c>
      <c r="AE130" s="58" t="s">
        <v>627</v>
      </c>
      <c r="AF130" s="11"/>
      <c r="AG130" s="3" t="s">
        <v>163</v>
      </c>
      <c r="AH130" s="3" t="s">
        <v>163</v>
      </c>
      <c r="AI130" s="11"/>
      <c r="AJ130" s="3" t="s">
        <v>117</v>
      </c>
      <c r="AK130" s="11"/>
      <c r="AL130" s="11"/>
      <c r="AM130" s="11"/>
      <c r="AN130" s="11"/>
      <c r="AO130" s="11"/>
      <c r="AP130" s="11"/>
      <c r="AQ130" t="s">
        <v>164</v>
      </c>
      <c r="AR130" s="13">
        <v>43748</v>
      </c>
      <c r="AS130" s="13">
        <v>43748</v>
      </c>
      <c r="AT130" s="14" t="s">
        <v>165</v>
      </c>
    </row>
    <row r="131" spans="1:46" ht="45" x14ac:dyDescent="0.25">
      <c r="A131" s="3">
        <v>2019</v>
      </c>
      <c r="B131" s="4">
        <v>43647</v>
      </c>
      <c r="C131" s="4">
        <v>43738</v>
      </c>
      <c r="D131" s="3" t="s">
        <v>109</v>
      </c>
      <c r="E131" s="3" t="s">
        <v>113</v>
      </c>
      <c r="F131" s="3" t="s">
        <v>570</v>
      </c>
      <c r="G131" s="11" t="s">
        <v>151</v>
      </c>
      <c r="H131" s="56" t="s">
        <v>152</v>
      </c>
      <c r="I131" s="18" t="s">
        <v>629</v>
      </c>
      <c r="J131" s="3">
        <v>122</v>
      </c>
      <c r="K131" s="3" t="s">
        <v>215</v>
      </c>
      <c r="L131" s="7" t="s">
        <v>216</v>
      </c>
      <c r="M131" s="7" t="s">
        <v>217</v>
      </c>
      <c r="N131" s="7" t="s">
        <v>218</v>
      </c>
      <c r="O131" s="7" t="s">
        <v>219</v>
      </c>
      <c r="P131" s="3" t="s">
        <v>220</v>
      </c>
      <c r="Q131" s="3" t="s">
        <v>160</v>
      </c>
      <c r="R131" s="3">
        <v>735</v>
      </c>
      <c r="S131" s="20">
        <v>43719</v>
      </c>
      <c r="T131" s="9">
        <v>697.88</v>
      </c>
      <c r="U131" s="9">
        <v>809.54</v>
      </c>
      <c r="V131" s="11"/>
      <c r="W131" s="11"/>
      <c r="X131" s="3" t="s">
        <v>161</v>
      </c>
      <c r="Y131" s="11"/>
      <c r="Z131" s="12" t="s">
        <v>162</v>
      </c>
      <c r="AA131" s="18" t="s">
        <v>629</v>
      </c>
      <c r="AB131" s="18"/>
      <c r="AC131" s="20">
        <v>43719</v>
      </c>
      <c r="AD131" s="20">
        <v>43728</v>
      </c>
      <c r="AE131" s="58" t="s">
        <v>627</v>
      </c>
      <c r="AF131" s="11"/>
      <c r="AG131" s="3" t="s">
        <v>163</v>
      </c>
      <c r="AH131" s="3" t="s">
        <v>163</v>
      </c>
      <c r="AI131" s="11"/>
      <c r="AJ131" s="3" t="s">
        <v>117</v>
      </c>
      <c r="AK131" s="11"/>
      <c r="AL131" s="11"/>
      <c r="AM131" s="11"/>
      <c r="AN131" s="11"/>
      <c r="AO131" s="11"/>
      <c r="AP131" s="11"/>
      <c r="AQ131" t="s">
        <v>164</v>
      </c>
      <c r="AR131" s="13">
        <v>43748</v>
      </c>
      <c r="AS131" s="13">
        <v>43748</v>
      </c>
      <c r="AT131" s="14" t="s">
        <v>165</v>
      </c>
    </row>
    <row r="132" spans="1:46" ht="45" x14ac:dyDescent="0.25">
      <c r="A132" s="3">
        <v>2019</v>
      </c>
      <c r="B132" s="4">
        <v>43647</v>
      </c>
      <c r="C132" s="4">
        <v>43738</v>
      </c>
      <c r="D132" s="3" t="s">
        <v>109</v>
      </c>
      <c r="E132" s="3" t="s">
        <v>113</v>
      </c>
      <c r="F132" s="3" t="s">
        <v>572</v>
      </c>
      <c r="G132" s="11" t="s">
        <v>151</v>
      </c>
      <c r="H132" s="56" t="s">
        <v>152</v>
      </c>
      <c r="I132" s="18" t="s">
        <v>630</v>
      </c>
      <c r="J132" s="3">
        <v>123</v>
      </c>
      <c r="K132" s="3" t="s">
        <v>215</v>
      </c>
      <c r="L132" s="7" t="s">
        <v>216</v>
      </c>
      <c r="M132" s="7" t="s">
        <v>217</v>
      </c>
      <c r="N132" s="7" t="s">
        <v>218</v>
      </c>
      <c r="O132" s="7" t="s">
        <v>219</v>
      </c>
      <c r="P132" s="3" t="s">
        <v>220</v>
      </c>
      <c r="Q132" s="3" t="s">
        <v>160</v>
      </c>
      <c r="R132" s="3">
        <v>745</v>
      </c>
      <c r="S132" s="20">
        <v>43719</v>
      </c>
      <c r="T132" s="9">
        <v>71.72</v>
      </c>
      <c r="U132" s="9">
        <v>83.2</v>
      </c>
      <c r="V132" s="11"/>
      <c r="W132" s="11"/>
      <c r="X132" s="3" t="s">
        <v>161</v>
      </c>
      <c r="Y132" s="11"/>
      <c r="Z132" s="12" t="s">
        <v>162</v>
      </c>
      <c r="AA132" s="18" t="s">
        <v>630</v>
      </c>
      <c r="AB132" s="18"/>
      <c r="AC132" s="20">
        <v>43719</v>
      </c>
      <c r="AD132" s="20">
        <v>43728</v>
      </c>
      <c r="AE132" s="58" t="s">
        <v>627</v>
      </c>
      <c r="AF132" s="11"/>
      <c r="AG132" s="3" t="s">
        <v>163</v>
      </c>
      <c r="AH132" s="3" t="s">
        <v>163</v>
      </c>
      <c r="AI132" s="11"/>
      <c r="AJ132" s="3" t="s">
        <v>117</v>
      </c>
      <c r="AK132" s="11"/>
      <c r="AL132" s="11"/>
      <c r="AM132" s="11"/>
      <c r="AN132" s="11"/>
      <c r="AO132" s="11"/>
      <c r="AP132" s="11"/>
      <c r="AQ132" t="s">
        <v>164</v>
      </c>
      <c r="AR132" s="13">
        <v>43748</v>
      </c>
      <c r="AS132" s="13">
        <v>43748</v>
      </c>
      <c r="AT132" s="14" t="s">
        <v>165</v>
      </c>
    </row>
    <row r="133" spans="1:46" ht="45" x14ac:dyDescent="0.25">
      <c r="A133" s="3">
        <v>2019</v>
      </c>
      <c r="B133" s="4">
        <v>43647</v>
      </c>
      <c r="C133" s="4">
        <v>43738</v>
      </c>
      <c r="D133" s="3" t="s">
        <v>109</v>
      </c>
      <c r="E133" s="3" t="s">
        <v>113</v>
      </c>
      <c r="F133" s="3" t="s">
        <v>574</v>
      </c>
      <c r="G133" s="11" t="s">
        <v>151</v>
      </c>
      <c r="H133" s="56" t="s">
        <v>152</v>
      </c>
      <c r="I133" s="18" t="s">
        <v>628</v>
      </c>
      <c r="J133" s="3">
        <v>124</v>
      </c>
      <c r="K133" s="3" t="s">
        <v>215</v>
      </c>
      <c r="L133" s="7" t="s">
        <v>216</v>
      </c>
      <c r="M133" s="7" t="s">
        <v>217</v>
      </c>
      <c r="N133" s="7" t="s">
        <v>218</v>
      </c>
      <c r="O133" s="7" t="s">
        <v>219</v>
      </c>
      <c r="P133" s="3" t="s">
        <v>220</v>
      </c>
      <c r="Q133" s="3" t="s">
        <v>160</v>
      </c>
      <c r="R133" s="3">
        <v>746</v>
      </c>
      <c r="S133" s="20">
        <v>43720</v>
      </c>
      <c r="T133" s="9">
        <v>1950.34</v>
      </c>
      <c r="U133" s="9">
        <v>2262.39</v>
      </c>
      <c r="V133" s="11"/>
      <c r="W133" s="11"/>
      <c r="X133" s="3" t="s">
        <v>161</v>
      </c>
      <c r="Y133" s="11"/>
      <c r="Z133" s="12" t="s">
        <v>162</v>
      </c>
      <c r="AA133" s="18" t="s">
        <v>628</v>
      </c>
      <c r="AB133" s="18"/>
      <c r="AC133" s="20">
        <v>43719</v>
      </c>
      <c r="AD133" s="20">
        <v>43728</v>
      </c>
      <c r="AE133" s="58" t="s">
        <v>627</v>
      </c>
      <c r="AF133" s="11"/>
      <c r="AG133" s="3" t="s">
        <v>163</v>
      </c>
      <c r="AH133" s="3" t="s">
        <v>163</v>
      </c>
      <c r="AI133" s="11"/>
      <c r="AJ133" s="3" t="s">
        <v>117</v>
      </c>
      <c r="AK133" s="11"/>
      <c r="AL133" s="11"/>
      <c r="AM133" s="11"/>
      <c r="AN133" s="11"/>
      <c r="AO133" s="11"/>
      <c r="AP133" s="11"/>
      <c r="AQ133" t="s">
        <v>164</v>
      </c>
      <c r="AR133" s="13">
        <v>43748</v>
      </c>
      <c r="AS133" s="13">
        <v>43748</v>
      </c>
      <c r="AT133" s="14" t="s">
        <v>165</v>
      </c>
    </row>
    <row r="134" spans="1:46" ht="45" x14ac:dyDescent="0.25">
      <c r="A134" s="3">
        <v>2019</v>
      </c>
      <c r="B134" s="4">
        <v>43647</v>
      </c>
      <c r="C134" s="4">
        <v>43738</v>
      </c>
      <c r="D134" s="3" t="s">
        <v>109</v>
      </c>
      <c r="E134" s="3" t="s">
        <v>113</v>
      </c>
      <c r="F134" s="3" t="s">
        <v>631</v>
      </c>
      <c r="G134" s="11" t="s">
        <v>151</v>
      </c>
      <c r="H134" s="56" t="s">
        <v>152</v>
      </c>
      <c r="I134" s="18" t="s">
        <v>632</v>
      </c>
      <c r="J134" s="3">
        <v>125</v>
      </c>
      <c r="K134" s="3" t="s">
        <v>249</v>
      </c>
      <c r="L134" s="7" t="s">
        <v>250</v>
      </c>
      <c r="M134" s="7" t="s">
        <v>251</v>
      </c>
      <c r="N134" s="7" t="s">
        <v>252</v>
      </c>
      <c r="O134" s="21" t="s">
        <v>253</v>
      </c>
      <c r="P134" s="3" t="s">
        <v>220</v>
      </c>
      <c r="Q134" s="7" t="s">
        <v>160</v>
      </c>
      <c r="R134" s="3">
        <v>508</v>
      </c>
      <c r="S134" s="20">
        <v>43658</v>
      </c>
      <c r="T134" s="9">
        <v>423</v>
      </c>
      <c r="U134" s="9">
        <v>490.68</v>
      </c>
      <c r="V134" s="11"/>
      <c r="W134" s="11"/>
      <c r="X134" s="3" t="s">
        <v>161</v>
      </c>
      <c r="Y134" s="11"/>
      <c r="Z134" s="12" t="s">
        <v>162</v>
      </c>
      <c r="AA134" s="18" t="s">
        <v>633</v>
      </c>
      <c r="AB134" s="18"/>
      <c r="AC134" s="20">
        <v>43658</v>
      </c>
      <c r="AD134" s="20">
        <v>43664</v>
      </c>
      <c r="AE134" s="58" t="s">
        <v>634</v>
      </c>
      <c r="AF134" s="11"/>
      <c r="AG134" s="3" t="s">
        <v>635</v>
      </c>
      <c r="AH134" s="3" t="s">
        <v>636</v>
      </c>
      <c r="AI134" s="11"/>
      <c r="AJ134" s="3" t="s">
        <v>117</v>
      </c>
      <c r="AK134" s="11"/>
      <c r="AL134" s="11"/>
      <c r="AM134" s="11"/>
      <c r="AN134" s="11"/>
      <c r="AO134" s="11"/>
      <c r="AP134" s="11"/>
      <c r="AQ134" t="s">
        <v>164</v>
      </c>
      <c r="AR134" s="13">
        <v>43748</v>
      </c>
      <c r="AS134" s="13">
        <v>43748</v>
      </c>
      <c r="AT134" s="14" t="s">
        <v>165</v>
      </c>
    </row>
    <row r="135" spans="1:46" ht="45" x14ac:dyDescent="0.25">
      <c r="A135" s="3">
        <v>2019</v>
      </c>
      <c r="B135" s="4">
        <v>43647</v>
      </c>
      <c r="C135" s="4">
        <v>43738</v>
      </c>
      <c r="D135" s="3" t="s">
        <v>109</v>
      </c>
      <c r="E135" s="3" t="s">
        <v>113</v>
      </c>
      <c r="F135" s="3" t="s">
        <v>637</v>
      </c>
      <c r="G135" s="11" t="s">
        <v>151</v>
      </c>
      <c r="H135" s="56" t="s">
        <v>152</v>
      </c>
      <c r="I135" s="18" t="s">
        <v>638</v>
      </c>
      <c r="J135" s="3">
        <v>126</v>
      </c>
      <c r="K135" s="3" t="s">
        <v>249</v>
      </c>
      <c r="L135" s="7" t="s">
        <v>250</v>
      </c>
      <c r="M135" s="7" t="s">
        <v>251</v>
      </c>
      <c r="N135" s="7" t="s">
        <v>252</v>
      </c>
      <c r="O135" s="21" t="s">
        <v>253</v>
      </c>
      <c r="P135" s="3" t="s">
        <v>220</v>
      </c>
      <c r="Q135" s="7" t="s">
        <v>160</v>
      </c>
      <c r="R135" s="3">
        <v>514</v>
      </c>
      <c r="S135" s="20">
        <v>43658</v>
      </c>
      <c r="T135" s="9">
        <v>1626</v>
      </c>
      <c r="U135" s="9">
        <v>1886.16</v>
      </c>
      <c r="V135" s="11"/>
      <c r="W135" s="11"/>
      <c r="X135" s="3" t="s">
        <v>161</v>
      </c>
      <c r="Y135" s="11"/>
      <c r="Z135" s="12" t="s">
        <v>162</v>
      </c>
      <c r="AA135" s="18" t="s">
        <v>638</v>
      </c>
      <c r="AB135" s="18"/>
      <c r="AC135" s="20">
        <v>43658</v>
      </c>
      <c r="AD135" s="20">
        <v>43664</v>
      </c>
      <c r="AE135" s="27" t="s">
        <v>639</v>
      </c>
      <c r="AF135" s="11"/>
      <c r="AG135" s="3" t="s">
        <v>635</v>
      </c>
      <c r="AH135" s="3" t="s">
        <v>635</v>
      </c>
      <c r="AI135" s="11"/>
      <c r="AJ135" s="3" t="s">
        <v>117</v>
      </c>
      <c r="AK135" s="11"/>
      <c r="AL135" s="11"/>
      <c r="AM135" s="11"/>
      <c r="AN135" s="11"/>
      <c r="AO135" s="11"/>
      <c r="AP135" s="11"/>
      <c r="AQ135" t="s">
        <v>164</v>
      </c>
      <c r="AR135" s="13">
        <v>43748</v>
      </c>
      <c r="AS135" s="13">
        <v>43748</v>
      </c>
      <c r="AT135" s="14" t="s">
        <v>165</v>
      </c>
    </row>
    <row r="136" spans="1:46" ht="45" x14ac:dyDescent="0.25">
      <c r="A136" s="3">
        <v>2019</v>
      </c>
      <c r="B136" s="4">
        <v>43647</v>
      </c>
      <c r="C136" s="4">
        <v>43738</v>
      </c>
      <c r="D136" s="3" t="s">
        <v>109</v>
      </c>
      <c r="E136" s="3" t="s">
        <v>113</v>
      </c>
      <c r="F136" s="3" t="s">
        <v>640</v>
      </c>
      <c r="G136" s="11" t="s">
        <v>151</v>
      </c>
      <c r="H136" s="56" t="s">
        <v>152</v>
      </c>
      <c r="I136" s="18" t="s">
        <v>641</v>
      </c>
      <c r="J136" s="3">
        <v>127</v>
      </c>
      <c r="K136" s="3" t="s">
        <v>154</v>
      </c>
      <c r="L136" s="7" t="s">
        <v>155</v>
      </c>
      <c r="M136" s="7" t="s">
        <v>156</v>
      </c>
      <c r="N136" s="7" t="s">
        <v>157</v>
      </c>
      <c r="O136" s="7" t="s">
        <v>158</v>
      </c>
      <c r="P136" s="3" t="s">
        <v>220</v>
      </c>
      <c r="Q136" s="3" t="s">
        <v>160</v>
      </c>
      <c r="R136" s="3">
        <v>728</v>
      </c>
      <c r="S136" s="20">
        <v>43719</v>
      </c>
      <c r="T136" s="9">
        <v>312.27999999999997</v>
      </c>
      <c r="U136" s="9">
        <v>362.24</v>
      </c>
      <c r="V136" s="11"/>
      <c r="W136" s="11"/>
      <c r="X136" s="3" t="s">
        <v>161</v>
      </c>
      <c r="Y136" s="11"/>
      <c r="Z136" s="12" t="s">
        <v>162</v>
      </c>
      <c r="AA136" s="18" t="s">
        <v>641</v>
      </c>
      <c r="AB136" s="18"/>
      <c r="AC136" s="20">
        <v>43719</v>
      </c>
      <c r="AD136" s="20">
        <v>43727</v>
      </c>
      <c r="AE136" s="58" t="s">
        <v>642</v>
      </c>
      <c r="AF136" s="11"/>
      <c r="AG136" s="3" t="s">
        <v>163</v>
      </c>
      <c r="AH136" s="3" t="s">
        <v>163</v>
      </c>
      <c r="AI136" s="11"/>
      <c r="AJ136" s="3" t="s">
        <v>117</v>
      </c>
      <c r="AK136" s="11"/>
      <c r="AL136" s="11"/>
      <c r="AM136" s="11"/>
      <c r="AN136" s="11"/>
      <c r="AO136" s="11"/>
      <c r="AP136" s="11"/>
      <c r="AQ136" t="s">
        <v>164</v>
      </c>
      <c r="AR136" s="13">
        <v>43748</v>
      </c>
      <c r="AS136" s="13">
        <v>43748</v>
      </c>
      <c r="AT136" s="14" t="s">
        <v>165</v>
      </c>
    </row>
    <row r="137" spans="1:46" ht="45" x14ac:dyDescent="0.25">
      <c r="A137" s="3">
        <v>2019</v>
      </c>
      <c r="B137" s="4">
        <v>43647</v>
      </c>
      <c r="C137" s="4">
        <v>43738</v>
      </c>
      <c r="D137" s="3" t="s">
        <v>109</v>
      </c>
      <c r="E137" s="3" t="s">
        <v>113</v>
      </c>
      <c r="F137" s="3" t="s">
        <v>643</v>
      </c>
      <c r="G137" s="11" t="s">
        <v>151</v>
      </c>
      <c r="H137" s="56" t="s">
        <v>152</v>
      </c>
      <c r="I137" s="18" t="s">
        <v>644</v>
      </c>
      <c r="J137" s="3">
        <v>128</v>
      </c>
      <c r="K137" s="3" t="s">
        <v>249</v>
      </c>
      <c r="L137" s="7" t="s">
        <v>250</v>
      </c>
      <c r="M137" s="7" t="s">
        <v>251</v>
      </c>
      <c r="N137" s="7" t="s">
        <v>252</v>
      </c>
      <c r="O137" s="21" t="s">
        <v>253</v>
      </c>
      <c r="P137" s="3" t="s">
        <v>220</v>
      </c>
      <c r="Q137" s="7" t="s">
        <v>160</v>
      </c>
      <c r="R137" s="3">
        <v>515</v>
      </c>
      <c r="S137" s="20">
        <v>43658</v>
      </c>
      <c r="T137" s="9">
        <v>55</v>
      </c>
      <c r="U137" s="9">
        <v>55</v>
      </c>
      <c r="V137" s="11"/>
      <c r="W137" s="11"/>
      <c r="X137" s="3" t="s">
        <v>161</v>
      </c>
      <c r="Y137" s="11"/>
      <c r="Z137" s="12" t="s">
        <v>162</v>
      </c>
      <c r="AA137" s="18" t="s">
        <v>644</v>
      </c>
      <c r="AB137" s="18"/>
      <c r="AC137" s="20">
        <v>43658</v>
      </c>
      <c r="AD137" s="20">
        <v>43664</v>
      </c>
      <c r="AE137" s="27" t="s">
        <v>645</v>
      </c>
      <c r="AF137" s="11"/>
      <c r="AG137" s="3" t="s">
        <v>163</v>
      </c>
      <c r="AH137" s="3" t="s">
        <v>163</v>
      </c>
      <c r="AI137" s="11"/>
      <c r="AJ137" s="3" t="s">
        <v>117</v>
      </c>
      <c r="AK137" s="11"/>
      <c r="AL137" s="11"/>
      <c r="AM137" s="11"/>
      <c r="AN137" s="11"/>
      <c r="AO137" s="11"/>
      <c r="AP137" s="11"/>
      <c r="AQ137" t="s">
        <v>164</v>
      </c>
      <c r="AR137" s="13">
        <v>43748</v>
      </c>
      <c r="AS137" s="13">
        <v>43748</v>
      </c>
      <c r="AT137" s="14" t="s">
        <v>165</v>
      </c>
    </row>
    <row r="138" spans="1:46" ht="45" x14ac:dyDescent="0.25">
      <c r="A138" s="3">
        <v>2019</v>
      </c>
      <c r="B138" s="4">
        <v>43647</v>
      </c>
      <c r="C138" s="4">
        <v>43738</v>
      </c>
      <c r="D138" s="3" t="s">
        <v>109</v>
      </c>
      <c r="E138" s="3" t="s">
        <v>113</v>
      </c>
      <c r="F138" s="3" t="s">
        <v>646</v>
      </c>
      <c r="G138" s="11" t="s">
        <v>151</v>
      </c>
      <c r="H138" s="56" t="s">
        <v>152</v>
      </c>
      <c r="I138" s="18" t="s">
        <v>647</v>
      </c>
      <c r="J138" s="3">
        <v>129</v>
      </c>
      <c r="K138" s="3" t="s">
        <v>249</v>
      </c>
      <c r="L138" s="7" t="s">
        <v>250</v>
      </c>
      <c r="M138" s="7" t="s">
        <v>251</v>
      </c>
      <c r="N138" s="7" t="s">
        <v>252</v>
      </c>
      <c r="O138" s="21" t="s">
        <v>253</v>
      </c>
      <c r="P138" s="3" t="s">
        <v>220</v>
      </c>
      <c r="Q138" s="7" t="s">
        <v>160</v>
      </c>
      <c r="R138" s="3">
        <v>516</v>
      </c>
      <c r="S138" s="20">
        <v>43658</v>
      </c>
      <c r="T138" s="9">
        <v>1516</v>
      </c>
      <c r="U138" s="9">
        <v>1758.56</v>
      </c>
      <c r="V138" s="11"/>
      <c r="W138" s="11"/>
      <c r="X138" s="3" t="s">
        <v>161</v>
      </c>
      <c r="Y138" s="11"/>
      <c r="Z138" s="12" t="s">
        <v>162</v>
      </c>
      <c r="AA138" s="18" t="s">
        <v>648</v>
      </c>
      <c r="AB138" s="18"/>
      <c r="AC138" s="20">
        <v>43658</v>
      </c>
      <c r="AD138" s="20">
        <v>43664</v>
      </c>
      <c r="AE138" s="27" t="s">
        <v>649</v>
      </c>
      <c r="AF138" s="11"/>
      <c r="AG138" s="3" t="s">
        <v>163</v>
      </c>
      <c r="AH138" s="3" t="s">
        <v>163</v>
      </c>
      <c r="AI138" s="11"/>
      <c r="AJ138" s="3" t="s">
        <v>117</v>
      </c>
      <c r="AK138" s="11"/>
      <c r="AL138" s="11"/>
      <c r="AM138" s="11"/>
      <c r="AN138" s="11"/>
      <c r="AO138" s="11"/>
      <c r="AP138" s="11"/>
      <c r="AQ138" t="s">
        <v>164</v>
      </c>
      <c r="AR138" s="13">
        <v>43748</v>
      </c>
      <c r="AS138" s="13">
        <v>43748</v>
      </c>
      <c r="AT138" s="14" t="s">
        <v>165</v>
      </c>
    </row>
    <row r="139" spans="1:46" ht="45" x14ac:dyDescent="0.25">
      <c r="A139" s="3">
        <v>2019</v>
      </c>
      <c r="B139" s="4">
        <v>43647</v>
      </c>
      <c r="C139" s="4">
        <v>43738</v>
      </c>
      <c r="D139" s="3" t="s">
        <v>109</v>
      </c>
      <c r="E139" s="3" t="s">
        <v>113</v>
      </c>
      <c r="F139" s="3" t="s">
        <v>650</v>
      </c>
      <c r="G139" s="11" t="s">
        <v>151</v>
      </c>
      <c r="H139" s="56" t="s">
        <v>152</v>
      </c>
      <c r="I139" s="18" t="s">
        <v>651</v>
      </c>
      <c r="J139" s="3">
        <v>130</v>
      </c>
      <c r="K139" s="7" t="s">
        <v>154</v>
      </c>
      <c r="L139" s="7" t="s">
        <v>155</v>
      </c>
      <c r="M139" s="7" t="s">
        <v>156</v>
      </c>
      <c r="N139" s="7" t="s">
        <v>157</v>
      </c>
      <c r="O139" s="7" t="s">
        <v>158</v>
      </c>
      <c r="P139" s="3" t="s">
        <v>220</v>
      </c>
      <c r="Q139" s="7" t="s">
        <v>160</v>
      </c>
      <c r="R139" s="3" t="s">
        <v>652</v>
      </c>
      <c r="S139" s="20">
        <v>43658</v>
      </c>
      <c r="T139" s="9">
        <v>1358.93</v>
      </c>
      <c r="U139" s="9">
        <v>1576.36</v>
      </c>
      <c r="V139" s="11"/>
      <c r="W139" s="11"/>
      <c r="X139" s="3" t="s">
        <v>161</v>
      </c>
      <c r="Y139" s="11"/>
      <c r="Z139" s="12" t="s">
        <v>162</v>
      </c>
      <c r="AA139" s="18" t="s">
        <v>651</v>
      </c>
      <c r="AB139" s="18"/>
      <c r="AC139" s="20">
        <v>43658</v>
      </c>
      <c r="AD139" s="20">
        <v>43664</v>
      </c>
      <c r="AE139" s="27" t="s">
        <v>653</v>
      </c>
      <c r="AF139" s="11"/>
      <c r="AG139" s="3" t="s">
        <v>163</v>
      </c>
      <c r="AH139" s="3" t="s">
        <v>163</v>
      </c>
      <c r="AI139" s="11"/>
      <c r="AJ139" s="3" t="s">
        <v>117</v>
      </c>
      <c r="AK139" s="11"/>
      <c r="AL139" s="11"/>
      <c r="AM139" s="11"/>
      <c r="AN139" s="11"/>
      <c r="AO139" s="11"/>
      <c r="AP139" s="11"/>
      <c r="AQ139" t="s">
        <v>164</v>
      </c>
      <c r="AR139" s="13">
        <v>43748</v>
      </c>
      <c r="AS139" s="13">
        <v>43748</v>
      </c>
      <c r="AT139" s="14" t="s">
        <v>165</v>
      </c>
    </row>
    <row r="140" spans="1:46" ht="45" x14ac:dyDescent="0.25">
      <c r="A140" s="3">
        <v>2019</v>
      </c>
      <c r="B140" s="4">
        <v>43647</v>
      </c>
      <c r="C140" s="4">
        <v>43738</v>
      </c>
      <c r="D140" s="3" t="s">
        <v>109</v>
      </c>
      <c r="E140" s="3" t="s">
        <v>113</v>
      </c>
      <c r="F140" s="3" t="s">
        <v>654</v>
      </c>
      <c r="G140" s="11" t="s">
        <v>151</v>
      </c>
      <c r="H140" s="56" t="s">
        <v>152</v>
      </c>
      <c r="I140" s="18" t="s">
        <v>655</v>
      </c>
      <c r="J140" s="3">
        <v>131</v>
      </c>
      <c r="K140" s="7" t="s">
        <v>154</v>
      </c>
      <c r="L140" s="7" t="s">
        <v>155</v>
      </c>
      <c r="M140" s="7" t="s">
        <v>156</v>
      </c>
      <c r="N140" s="7" t="s">
        <v>157</v>
      </c>
      <c r="O140" s="7" t="s">
        <v>158</v>
      </c>
      <c r="P140" s="3" t="s">
        <v>294</v>
      </c>
      <c r="Q140" s="7" t="s">
        <v>160</v>
      </c>
      <c r="R140" s="3">
        <v>716</v>
      </c>
      <c r="S140" s="20">
        <v>43717</v>
      </c>
      <c r="T140" s="9">
        <v>914.13</v>
      </c>
      <c r="U140" s="9">
        <v>1060.3900000000001</v>
      </c>
      <c r="V140" s="11"/>
      <c r="W140" s="11"/>
      <c r="X140" s="3" t="s">
        <v>161</v>
      </c>
      <c r="Y140" s="11"/>
      <c r="Z140" s="12" t="s">
        <v>162</v>
      </c>
      <c r="AA140" s="18" t="s">
        <v>655</v>
      </c>
      <c r="AB140" s="18"/>
      <c r="AC140" s="20">
        <v>43717</v>
      </c>
      <c r="AD140" s="20">
        <v>43725</v>
      </c>
      <c r="AE140" s="27" t="s">
        <v>656</v>
      </c>
      <c r="AF140" s="11"/>
      <c r="AG140" s="3" t="s">
        <v>174</v>
      </c>
      <c r="AH140" s="3" t="s">
        <v>174</v>
      </c>
      <c r="AI140" s="11"/>
      <c r="AJ140" s="3" t="s">
        <v>117</v>
      </c>
      <c r="AK140" s="11"/>
      <c r="AL140" s="11"/>
      <c r="AM140" s="11"/>
      <c r="AN140" s="11"/>
      <c r="AO140" s="11"/>
      <c r="AP140" s="11"/>
      <c r="AQ140" t="s">
        <v>164</v>
      </c>
      <c r="AR140" s="13">
        <v>43748</v>
      </c>
      <c r="AS140" s="13">
        <v>43748</v>
      </c>
      <c r="AT140" s="14" t="s">
        <v>165</v>
      </c>
    </row>
    <row r="141" spans="1:46" ht="45" x14ac:dyDescent="0.25">
      <c r="A141" s="3">
        <v>2019</v>
      </c>
      <c r="B141" s="4">
        <v>43647</v>
      </c>
      <c r="C141" s="4">
        <v>43738</v>
      </c>
      <c r="D141" s="3" t="s">
        <v>109</v>
      </c>
      <c r="E141" s="3" t="s">
        <v>113</v>
      </c>
      <c r="F141" s="3" t="s">
        <v>657</v>
      </c>
      <c r="G141" s="11" t="s">
        <v>151</v>
      </c>
      <c r="H141" s="56" t="s">
        <v>152</v>
      </c>
      <c r="I141" s="18" t="s">
        <v>550</v>
      </c>
      <c r="J141" s="3">
        <v>132</v>
      </c>
      <c r="K141" s="37" t="s">
        <v>154</v>
      </c>
      <c r="L141" s="7" t="s">
        <v>155</v>
      </c>
      <c r="M141" s="7" t="s">
        <v>156</v>
      </c>
      <c r="N141" s="7" t="s">
        <v>157</v>
      </c>
      <c r="O141" s="7" t="s">
        <v>158</v>
      </c>
      <c r="P141" s="3" t="s">
        <v>294</v>
      </c>
      <c r="Q141" s="37" t="s">
        <v>160</v>
      </c>
      <c r="R141" s="3" t="s">
        <v>658</v>
      </c>
      <c r="S141" s="20">
        <v>43717</v>
      </c>
      <c r="T141" s="9">
        <v>566.94000000000005</v>
      </c>
      <c r="U141" s="9">
        <v>657.65</v>
      </c>
      <c r="V141" s="11"/>
      <c r="W141" s="11"/>
      <c r="X141" s="3" t="s">
        <v>161</v>
      </c>
      <c r="Y141" s="11"/>
      <c r="Z141" s="12" t="s">
        <v>162</v>
      </c>
      <c r="AA141" s="18" t="s">
        <v>550</v>
      </c>
      <c r="AB141" s="18"/>
      <c r="AC141" s="20">
        <v>43717</v>
      </c>
      <c r="AD141" s="20">
        <v>43725</v>
      </c>
      <c r="AE141" s="27" t="s">
        <v>659</v>
      </c>
      <c r="AF141" s="11"/>
      <c r="AG141" s="3" t="s">
        <v>174</v>
      </c>
      <c r="AH141" s="3" t="s">
        <v>174</v>
      </c>
      <c r="AI141" s="11"/>
      <c r="AJ141" s="3" t="s">
        <v>117</v>
      </c>
      <c r="AK141" s="11"/>
      <c r="AL141" s="11"/>
      <c r="AM141" s="11"/>
      <c r="AN141" s="11"/>
      <c r="AO141" s="11"/>
      <c r="AP141" s="11"/>
      <c r="AQ141" t="s">
        <v>164</v>
      </c>
      <c r="AR141" s="13">
        <v>43748</v>
      </c>
      <c r="AS141" s="13">
        <v>43748</v>
      </c>
      <c r="AT141" s="14" t="s">
        <v>165</v>
      </c>
    </row>
    <row r="142" spans="1:46" ht="45" x14ac:dyDescent="0.25">
      <c r="A142" s="3">
        <v>2019</v>
      </c>
      <c r="B142" s="4">
        <v>43647</v>
      </c>
      <c r="C142" s="4">
        <v>43738</v>
      </c>
      <c r="D142" s="3" t="s">
        <v>109</v>
      </c>
      <c r="E142" s="3" t="s">
        <v>113</v>
      </c>
      <c r="F142" s="3" t="s">
        <v>660</v>
      </c>
      <c r="G142" s="11" t="s">
        <v>151</v>
      </c>
      <c r="H142" s="56" t="s">
        <v>152</v>
      </c>
      <c r="I142" s="18" t="s">
        <v>661</v>
      </c>
      <c r="J142" s="3">
        <v>133</v>
      </c>
      <c r="K142" s="3" t="s">
        <v>249</v>
      </c>
      <c r="L142" s="7" t="s">
        <v>250</v>
      </c>
      <c r="M142" s="7" t="s">
        <v>251</v>
      </c>
      <c r="N142" s="7" t="s">
        <v>252</v>
      </c>
      <c r="O142" s="21" t="s">
        <v>253</v>
      </c>
      <c r="P142" s="3" t="s">
        <v>220</v>
      </c>
      <c r="Q142" s="37" t="s">
        <v>160</v>
      </c>
      <c r="R142" s="3">
        <v>517</v>
      </c>
      <c r="S142" s="20">
        <v>43658</v>
      </c>
      <c r="T142" s="9">
        <v>600</v>
      </c>
      <c r="U142" s="9">
        <v>696</v>
      </c>
      <c r="V142" s="11"/>
      <c r="W142" s="11"/>
      <c r="X142" s="3" t="s">
        <v>161</v>
      </c>
      <c r="Y142" s="11"/>
      <c r="Z142" s="12" t="s">
        <v>162</v>
      </c>
      <c r="AA142" s="18" t="s">
        <v>661</v>
      </c>
      <c r="AB142" s="18"/>
      <c r="AC142" s="20">
        <v>43720</v>
      </c>
      <c r="AD142" s="20">
        <v>43726</v>
      </c>
      <c r="AE142" s="27" t="s">
        <v>662</v>
      </c>
      <c r="AF142" s="11"/>
      <c r="AG142" s="3" t="s">
        <v>163</v>
      </c>
      <c r="AH142" s="3" t="s">
        <v>163</v>
      </c>
      <c r="AI142" s="11"/>
      <c r="AJ142" s="3" t="s">
        <v>117</v>
      </c>
      <c r="AK142" s="11"/>
      <c r="AL142" s="11"/>
      <c r="AM142" s="11"/>
      <c r="AN142" s="11"/>
      <c r="AO142" s="11"/>
      <c r="AP142" s="11"/>
      <c r="AQ142" t="s">
        <v>164</v>
      </c>
      <c r="AR142" s="13">
        <v>43748</v>
      </c>
      <c r="AS142" s="13">
        <v>43748</v>
      </c>
      <c r="AT142" s="14" t="s">
        <v>165</v>
      </c>
    </row>
    <row r="143" spans="1:46" ht="45" x14ac:dyDescent="0.25">
      <c r="A143" s="3">
        <v>2019</v>
      </c>
      <c r="B143" s="4">
        <v>43647</v>
      </c>
      <c r="C143" s="4">
        <v>43738</v>
      </c>
      <c r="D143" s="3" t="s">
        <v>109</v>
      </c>
      <c r="E143" s="3" t="s">
        <v>113</v>
      </c>
      <c r="F143" s="3" t="s">
        <v>663</v>
      </c>
      <c r="G143" s="11" t="s">
        <v>151</v>
      </c>
      <c r="H143" s="56" t="s">
        <v>152</v>
      </c>
      <c r="I143" s="18" t="s">
        <v>664</v>
      </c>
      <c r="J143" s="3">
        <v>134</v>
      </c>
      <c r="K143" s="3" t="s">
        <v>665</v>
      </c>
      <c r="L143" s="7" t="s">
        <v>666</v>
      </c>
      <c r="M143" s="7" t="s">
        <v>667</v>
      </c>
      <c r="N143" s="7" t="s">
        <v>668</v>
      </c>
      <c r="O143" s="7" t="s">
        <v>669</v>
      </c>
      <c r="P143" s="3" t="s">
        <v>220</v>
      </c>
      <c r="Q143" s="37" t="s">
        <v>160</v>
      </c>
      <c r="R143" s="3">
        <v>718</v>
      </c>
      <c r="S143" s="20">
        <v>43720</v>
      </c>
      <c r="T143" s="9">
        <v>50</v>
      </c>
      <c r="U143" s="9">
        <v>58</v>
      </c>
      <c r="V143" s="11"/>
      <c r="W143" s="11"/>
      <c r="X143" s="3" t="s">
        <v>161</v>
      </c>
      <c r="Y143" s="11"/>
      <c r="Z143" s="12" t="s">
        <v>162</v>
      </c>
      <c r="AA143" s="18" t="s">
        <v>664</v>
      </c>
      <c r="AB143" s="18"/>
      <c r="AC143" s="20">
        <v>43720</v>
      </c>
      <c r="AD143" s="20">
        <v>43696</v>
      </c>
      <c r="AE143" s="27" t="s">
        <v>670</v>
      </c>
      <c r="AF143" s="11"/>
      <c r="AG143" s="3" t="s">
        <v>163</v>
      </c>
      <c r="AH143" s="3" t="s">
        <v>163</v>
      </c>
      <c r="AI143" s="11"/>
      <c r="AJ143" s="3" t="s">
        <v>117</v>
      </c>
      <c r="AK143" s="11"/>
      <c r="AL143" s="11"/>
      <c r="AM143" s="11"/>
      <c r="AN143" s="11"/>
      <c r="AO143" s="11"/>
      <c r="AP143" s="11"/>
      <c r="AQ143" t="s">
        <v>164</v>
      </c>
      <c r="AR143" s="13">
        <v>43748</v>
      </c>
      <c r="AS143" s="13">
        <v>43748</v>
      </c>
      <c r="AT143" s="14" t="s">
        <v>165</v>
      </c>
    </row>
    <row r="144" spans="1:46" ht="45" x14ac:dyDescent="0.25">
      <c r="A144" s="3">
        <v>2019</v>
      </c>
      <c r="B144" s="4">
        <v>43647</v>
      </c>
      <c r="C144" s="4">
        <v>43738</v>
      </c>
      <c r="D144" s="3" t="s">
        <v>109</v>
      </c>
      <c r="E144" s="3" t="s">
        <v>113</v>
      </c>
      <c r="F144" s="3" t="s">
        <v>671</v>
      </c>
      <c r="G144" s="11" t="s">
        <v>151</v>
      </c>
      <c r="H144" s="56" t="s">
        <v>152</v>
      </c>
      <c r="I144" s="18" t="s">
        <v>672</v>
      </c>
      <c r="J144" s="3">
        <v>135</v>
      </c>
      <c r="K144" s="3" t="s">
        <v>665</v>
      </c>
      <c r="L144" s="7" t="s">
        <v>666</v>
      </c>
      <c r="M144" s="7" t="s">
        <v>667</v>
      </c>
      <c r="N144" s="7" t="s">
        <v>668</v>
      </c>
      <c r="O144" s="7" t="s">
        <v>669</v>
      </c>
      <c r="P144" s="3" t="s">
        <v>220</v>
      </c>
      <c r="Q144" s="37" t="s">
        <v>160</v>
      </c>
      <c r="R144" s="3">
        <v>721</v>
      </c>
      <c r="S144" s="20">
        <v>43720</v>
      </c>
      <c r="T144" s="9">
        <v>50</v>
      </c>
      <c r="U144" s="9">
        <v>58</v>
      </c>
      <c r="V144" s="11"/>
      <c r="W144" s="11"/>
      <c r="X144" s="3" t="s">
        <v>161</v>
      </c>
      <c r="Y144" s="11"/>
      <c r="Z144" s="12" t="s">
        <v>162</v>
      </c>
      <c r="AA144" s="18" t="s">
        <v>672</v>
      </c>
      <c r="AB144" s="18"/>
      <c r="AC144" s="20">
        <v>43720</v>
      </c>
      <c r="AD144" s="20">
        <v>43727</v>
      </c>
      <c r="AE144" s="27" t="s">
        <v>673</v>
      </c>
      <c r="AF144" s="11"/>
      <c r="AG144" s="3" t="s">
        <v>163</v>
      </c>
      <c r="AH144" s="3" t="s">
        <v>163</v>
      </c>
      <c r="AI144" s="11"/>
      <c r="AJ144" s="3" t="s">
        <v>117</v>
      </c>
      <c r="AK144" s="11"/>
      <c r="AL144" s="11"/>
      <c r="AM144" s="11"/>
      <c r="AN144" s="11"/>
      <c r="AO144" s="11"/>
      <c r="AP144" s="11"/>
      <c r="AQ144" t="s">
        <v>164</v>
      </c>
      <c r="AR144" s="13">
        <v>43748</v>
      </c>
      <c r="AS144" s="13">
        <v>43748</v>
      </c>
      <c r="AT144" s="14" t="s">
        <v>165</v>
      </c>
    </row>
    <row r="145" spans="1:46" ht="45" x14ac:dyDescent="0.25">
      <c r="A145" s="3">
        <v>2019</v>
      </c>
      <c r="B145" s="4">
        <v>43647</v>
      </c>
      <c r="C145" s="4">
        <v>43738</v>
      </c>
      <c r="D145" s="3" t="s">
        <v>109</v>
      </c>
      <c r="E145" s="3" t="s">
        <v>113</v>
      </c>
      <c r="F145" s="3" t="s">
        <v>674</v>
      </c>
      <c r="G145" s="11" t="s">
        <v>151</v>
      </c>
      <c r="H145" s="56" t="s">
        <v>152</v>
      </c>
      <c r="I145" s="18" t="s">
        <v>675</v>
      </c>
      <c r="J145" s="3">
        <v>136</v>
      </c>
      <c r="K145" s="3" t="s">
        <v>665</v>
      </c>
      <c r="L145" s="7" t="s">
        <v>666</v>
      </c>
      <c r="M145" s="7" t="s">
        <v>667</v>
      </c>
      <c r="N145" s="7" t="s">
        <v>668</v>
      </c>
      <c r="O145" s="7" t="s">
        <v>669</v>
      </c>
      <c r="P145" s="3" t="s">
        <v>220</v>
      </c>
      <c r="Q145" s="37" t="s">
        <v>160</v>
      </c>
      <c r="R145" s="3">
        <v>722</v>
      </c>
      <c r="S145" s="20">
        <v>43720</v>
      </c>
      <c r="T145" s="9">
        <v>275</v>
      </c>
      <c r="U145" s="9">
        <v>319</v>
      </c>
      <c r="V145" s="11"/>
      <c r="W145" s="11"/>
      <c r="X145" s="3" t="s">
        <v>161</v>
      </c>
      <c r="Y145" s="11"/>
      <c r="Z145" s="12" t="s">
        <v>162</v>
      </c>
      <c r="AA145" s="18" t="s">
        <v>675</v>
      </c>
      <c r="AB145" s="18"/>
      <c r="AC145" s="20">
        <v>43720</v>
      </c>
      <c r="AD145" s="20">
        <v>43727</v>
      </c>
      <c r="AE145" s="27" t="s">
        <v>676</v>
      </c>
      <c r="AF145" s="11"/>
      <c r="AG145" s="3" t="s">
        <v>163</v>
      </c>
      <c r="AH145" s="3" t="s">
        <v>163</v>
      </c>
      <c r="AI145" s="11"/>
      <c r="AJ145" s="3" t="s">
        <v>117</v>
      </c>
      <c r="AK145" s="11"/>
      <c r="AL145" s="11"/>
      <c r="AM145" s="11"/>
      <c r="AN145" s="11"/>
      <c r="AO145" s="11"/>
      <c r="AP145" s="11"/>
      <c r="AQ145" t="s">
        <v>164</v>
      </c>
      <c r="AR145" s="13">
        <v>43748</v>
      </c>
      <c r="AS145" s="13">
        <v>43748</v>
      </c>
      <c r="AT145" s="14" t="s">
        <v>165</v>
      </c>
    </row>
    <row r="146" spans="1:46" ht="45" x14ac:dyDescent="0.25">
      <c r="A146" s="3">
        <v>2019</v>
      </c>
      <c r="B146" s="4">
        <v>43647</v>
      </c>
      <c r="C146" s="4">
        <v>43738</v>
      </c>
      <c r="D146" s="3" t="s">
        <v>109</v>
      </c>
      <c r="E146" s="3" t="s">
        <v>113</v>
      </c>
      <c r="F146" s="3" t="s">
        <v>677</v>
      </c>
      <c r="G146" s="11" t="s">
        <v>151</v>
      </c>
      <c r="H146" s="56" t="s">
        <v>152</v>
      </c>
      <c r="I146" s="18" t="s">
        <v>678</v>
      </c>
      <c r="J146" s="3">
        <v>137</v>
      </c>
      <c r="K146" s="3" t="s">
        <v>665</v>
      </c>
      <c r="L146" s="7" t="s">
        <v>666</v>
      </c>
      <c r="M146" s="7" t="s">
        <v>667</v>
      </c>
      <c r="N146" s="7" t="s">
        <v>668</v>
      </c>
      <c r="O146" s="7" t="s">
        <v>669</v>
      </c>
      <c r="P146" s="3" t="s">
        <v>220</v>
      </c>
      <c r="Q146" s="37" t="s">
        <v>160</v>
      </c>
      <c r="R146" s="3">
        <v>724</v>
      </c>
      <c r="S146" s="20">
        <v>43720</v>
      </c>
      <c r="T146" s="9">
        <v>800</v>
      </c>
      <c r="U146" s="9">
        <v>928</v>
      </c>
      <c r="V146" s="11"/>
      <c r="W146" s="11"/>
      <c r="X146" s="3" t="s">
        <v>161</v>
      </c>
      <c r="Y146" s="11"/>
      <c r="Z146" s="12" t="s">
        <v>162</v>
      </c>
      <c r="AA146" s="18" t="s">
        <v>678</v>
      </c>
      <c r="AB146" s="18"/>
      <c r="AC146" s="20">
        <v>43720</v>
      </c>
      <c r="AD146" s="20">
        <v>43727</v>
      </c>
      <c r="AE146" s="27" t="s">
        <v>679</v>
      </c>
      <c r="AF146" s="11"/>
      <c r="AG146" s="3" t="s">
        <v>163</v>
      </c>
      <c r="AH146" s="3" t="s">
        <v>163</v>
      </c>
      <c r="AI146" s="11"/>
      <c r="AJ146" s="3" t="s">
        <v>117</v>
      </c>
      <c r="AK146" s="11"/>
      <c r="AL146" s="11"/>
      <c r="AM146" s="11"/>
      <c r="AN146" s="11"/>
      <c r="AO146" s="11"/>
      <c r="AP146" s="11"/>
      <c r="AQ146" t="s">
        <v>164</v>
      </c>
      <c r="AR146" s="13">
        <v>43748</v>
      </c>
      <c r="AS146" s="13">
        <v>43748</v>
      </c>
      <c r="AT146" s="14" t="s">
        <v>165</v>
      </c>
    </row>
    <row r="147" spans="1:46" ht="45" x14ac:dyDescent="0.25">
      <c r="A147" s="3">
        <v>2019</v>
      </c>
      <c r="B147" s="4">
        <v>43647</v>
      </c>
      <c r="C147" s="4">
        <v>43738</v>
      </c>
      <c r="D147" s="3" t="s">
        <v>109</v>
      </c>
      <c r="E147" s="3" t="s">
        <v>113</v>
      </c>
      <c r="F147" s="3" t="s">
        <v>680</v>
      </c>
      <c r="G147" s="11" t="s">
        <v>151</v>
      </c>
      <c r="H147" s="56" t="s">
        <v>152</v>
      </c>
      <c r="I147" s="18" t="s">
        <v>681</v>
      </c>
      <c r="J147" s="3">
        <v>138</v>
      </c>
      <c r="K147" s="3" t="s">
        <v>249</v>
      </c>
      <c r="L147" s="7" t="s">
        <v>250</v>
      </c>
      <c r="M147" s="7" t="s">
        <v>251</v>
      </c>
      <c r="N147" s="7" t="s">
        <v>252</v>
      </c>
      <c r="O147" s="21" t="s">
        <v>253</v>
      </c>
      <c r="P147" s="3" t="s">
        <v>220</v>
      </c>
      <c r="Q147" s="37" t="s">
        <v>160</v>
      </c>
      <c r="R147" s="3">
        <v>518</v>
      </c>
      <c r="S147" s="20">
        <v>43658</v>
      </c>
      <c r="T147" s="9">
        <v>2372</v>
      </c>
      <c r="U147" s="9">
        <v>2751.52</v>
      </c>
      <c r="V147" s="11"/>
      <c r="W147" s="11"/>
      <c r="X147" s="3" t="s">
        <v>161</v>
      </c>
      <c r="Y147" s="11"/>
      <c r="Z147" s="12" t="s">
        <v>162</v>
      </c>
      <c r="AA147" s="18" t="s">
        <v>682</v>
      </c>
      <c r="AB147" s="18"/>
      <c r="AC147" s="20">
        <v>43658</v>
      </c>
      <c r="AD147" s="20">
        <v>43664</v>
      </c>
      <c r="AE147" s="27" t="s">
        <v>679</v>
      </c>
      <c r="AF147" s="11"/>
      <c r="AG147" s="3" t="s">
        <v>683</v>
      </c>
      <c r="AH147" s="3" t="s">
        <v>174</v>
      </c>
      <c r="AI147" s="11"/>
      <c r="AJ147" s="3" t="s">
        <v>117</v>
      </c>
      <c r="AK147" s="11"/>
      <c r="AL147" s="11"/>
      <c r="AM147" s="11"/>
      <c r="AN147" s="11"/>
      <c r="AO147" s="11"/>
      <c r="AP147" s="11"/>
      <c r="AQ147" t="s">
        <v>164</v>
      </c>
      <c r="AR147" s="13">
        <v>43748</v>
      </c>
      <c r="AS147" s="13">
        <v>43748</v>
      </c>
      <c r="AT147" s="14" t="s">
        <v>165</v>
      </c>
    </row>
    <row r="148" spans="1:46" ht="45" x14ac:dyDescent="0.25">
      <c r="A148" s="3">
        <v>2019</v>
      </c>
      <c r="B148" s="4">
        <v>43647</v>
      </c>
      <c r="C148" s="4">
        <v>43738</v>
      </c>
      <c r="D148" s="3" t="s">
        <v>109</v>
      </c>
      <c r="E148" s="3" t="s">
        <v>113</v>
      </c>
      <c r="F148" s="3" t="s">
        <v>684</v>
      </c>
      <c r="G148" s="11" t="s">
        <v>151</v>
      </c>
      <c r="H148" s="56" t="s">
        <v>152</v>
      </c>
      <c r="I148" s="18" t="s">
        <v>685</v>
      </c>
      <c r="J148" s="3">
        <v>139</v>
      </c>
      <c r="K148" s="3" t="s">
        <v>665</v>
      </c>
      <c r="L148" s="7" t="s">
        <v>666</v>
      </c>
      <c r="M148" s="7" t="s">
        <v>667</v>
      </c>
      <c r="N148" s="7" t="s">
        <v>668</v>
      </c>
      <c r="O148" s="7" t="s">
        <v>669</v>
      </c>
      <c r="P148" s="3" t="s">
        <v>220</v>
      </c>
      <c r="Q148" s="37" t="s">
        <v>160</v>
      </c>
      <c r="R148" s="3">
        <v>737</v>
      </c>
      <c r="S148" s="20">
        <v>43720</v>
      </c>
      <c r="T148" s="9">
        <v>625</v>
      </c>
      <c r="U148" s="9">
        <v>725</v>
      </c>
      <c r="V148" s="11"/>
      <c r="W148" s="11"/>
      <c r="X148" s="3" t="s">
        <v>161</v>
      </c>
      <c r="Y148" s="11"/>
      <c r="Z148" s="12" t="s">
        <v>162</v>
      </c>
      <c r="AA148" s="18" t="s">
        <v>685</v>
      </c>
      <c r="AB148" s="18"/>
      <c r="AC148" s="20">
        <v>43720</v>
      </c>
      <c r="AD148" s="20">
        <v>43727</v>
      </c>
      <c r="AE148" s="27" t="s">
        <v>686</v>
      </c>
      <c r="AF148" s="11"/>
      <c r="AG148" s="3" t="s">
        <v>163</v>
      </c>
      <c r="AH148" s="3" t="s">
        <v>163</v>
      </c>
      <c r="AI148" s="11"/>
      <c r="AJ148" s="3" t="s">
        <v>117</v>
      </c>
      <c r="AK148" s="11"/>
      <c r="AL148" s="11"/>
      <c r="AM148" s="11"/>
      <c r="AN148" s="11"/>
      <c r="AO148" s="11"/>
      <c r="AP148" s="11"/>
      <c r="AQ148" t="s">
        <v>164</v>
      </c>
      <c r="AR148" s="13">
        <v>43748</v>
      </c>
      <c r="AS148" s="13">
        <v>43748</v>
      </c>
      <c r="AT148" s="14" t="s">
        <v>165</v>
      </c>
    </row>
    <row r="149" spans="1:46" ht="45" x14ac:dyDescent="0.25">
      <c r="A149" s="3">
        <v>2019</v>
      </c>
      <c r="B149" s="4">
        <v>43647</v>
      </c>
      <c r="C149" s="4">
        <v>43738</v>
      </c>
      <c r="D149" s="3" t="s">
        <v>109</v>
      </c>
      <c r="E149" s="3" t="s">
        <v>113</v>
      </c>
      <c r="F149" s="3" t="s">
        <v>687</v>
      </c>
      <c r="G149" s="11" t="s">
        <v>151</v>
      </c>
      <c r="H149" s="56" t="s">
        <v>152</v>
      </c>
      <c r="I149" s="18" t="s">
        <v>688</v>
      </c>
      <c r="J149" s="3">
        <v>140</v>
      </c>
      <c r="K149" s="3" t="s">
        <v>249</v>
      </c>
      <c r="L149" s="7" t="s">
        <v>250</v>
      </c>
      <c r="M149" s="7" t="s">
        <v>251</v>
      </c>
      <c r="N149" s="7" t="s">
        <v>252</v>
      </c>
      <c r="O149" s="7" t="s">
        <v>253</v>
      </c>
      <c r="P149" s="3" t="s">
        <v>220</v>
      </c>
      <c r="Q149" s="3" t="s">
        <v>160</v>
      </c>
      <c r="R149" s="3" t="s">
        <v>689</v>
      </c>
      <c r="S149" s="20">
        <v>43719</v>
      </c>
      <c r="T149" s="9">
        <v>600</v>
      </c>
      <c r="U149" s="9">
        <v>696</v>
      </c>
      <c r="V149" s="11"/>
      <c r="W149" s="11"/>
      <c r="X149" s="3" t="s">
        <v>161</v>
      </c>
      <c r="Y149" s="11"/>
      <c r="Z149" s="12" t="s">
        <v>162</v>
      </c>
      <c r="AA149" s="18" t="s">
        <v>688</v>
      </c>
      <c r="AB149" s="18"/>
      <c r="AC149" s="20">
        <v>43719</v>
      </c>
      <c r="AD149" s="20">
        <v>43720</v>
      </c>
      <c r="AE149" s="58" t="s">
        <v>690</v>
      </c>
      <c r="AF149" s="11"/>
      <c r="AG149" s="3" t="s">
        <v>163</v>
      </c>
      <c r="AH149" s="3" t="s">
        <v>163</v>
      </c>
      <c r="AI149" s="11"/>
      <c r="AJ149" s="3" t="s">
        <v>117</v>
      </c>
      <c r="AK149" s="11"/>
      <c r="AL149" s="11"/>
      <c r="AM149" s="11"/>
      <c r="AN149" s="11"/>
      <c r="AO149" s="11"/>
      <c r="AP149" s="11"/>
      <c r="AQ149" t="s">
        <v>164</v>
      </c>
      <c r="AR149" s="13">
        <v>43748</v>
      </c>
      <c r="AS149" s="13">
        <v>43748</v>
      </c>
      <c r="AT149" s="14" t="s">
        <v>165</v>
      </c>
    </row>
    <row r="150" spans="1:46" ht="45" x14ac:dyDescent="0.25">
      <c r="A150" s="3">
        <v>2019</v>
      </c>
      <c r="B150" s="4">
        <v>43647</v>
      </c>
      <c r="C150" s="4">
        <v>43738</v>
      </c>
      <c r="D150" s="3" t="s">
        <v>109</v>
      </c>
      <c r="E150" s="3" t="s">
        <v>113</v>
      </c>
      <c r="F150" s="3" t="s">
        <v>691</v>
      </c>
      <c r="G150" s="11" t="s">
        <v>151</v>
      </c>
      <c r="H150" s="56" t="s">
        <v>152</v>
      </c>
      <c r="I150" s="18" t="s">
        <v>692</v>
      </c>
      <c r="J150" s="3">
        <v>141</v>
      </c>
      <c r="K150" s="3" t="s">
        <v>249</v>
      </c>
      <c r="L150" s="7" t="s">
        <v>250</v>
      </c>
      <c r="M150" s="7" t="s">
        <v>251</v>
      </c>
      <c r="N150" s="7" t="s">
        <v>252</v>
      </c>
      <c r="O150" s="7" t="s">
        <v>253</v>
      </c>
      <c r="P150" s="3" t="s">
        <v>220</v>
      </c>
      <c r="Q150" s="3" t="s">
        <v>160</v>
      </c>
      <c r="R150" s="3">
        <v>733</v>
      </c>
      <c r="S150" s="20">
        <v>43719</v>
      </c>
      <c r="T150" s="9">
        <v>1098</v>
      </c>
      <c r="U150" s="9">
        <v>1273.68</v>
      </c>
      <c r="V150" s="11"/>
      <c r="W150" s="11"/>
      <c r="X150" s="3" t="s">
        <v>161</v>
      </c>
      <c r="Y150" s="11"/>
      <c r="Z150" s="12" t="s">
        <v>162</v>
      </c>
      <c r="AA150" s="18" t="s">
        <v>692</v>
      </c>
      <c r="AB150" s="18"/>
      <c r="AC150" s="20">
        <v>43719</v>
      </c>
      <c r="AD150" s="20">
        <v>43726</v>
      </c>
      <c r="AE150" s="58" t="s">
        <v>690</v>
      </c>
      <c r="AF150" s="11"/>
      <c r="AG150" s="3" t="s">
        <v>174</v>
      </c>
      <c r="AH150" s="3" t="s">
        <v>174</v>
      </c>
      <c r="AI150" s="11"/>
      <c r="AJ150" s="3" t="s">
        <v>117</v>
      </c>
      <c r="AK150" s="11"/>
      <c r="AL150" s="11"/>
      <c r="AM150" s="11"/>
      <c r="AN150" s="11"/>
      <c r="AO150" s="11"/>
      <c r="AP150" s="11"/>
      <c r="AQ150" t="s">
        <v>164</v>
      </c>
      <c r="AR150" s="13">
        <v>43748</v>
      </c>
      <c r="AS150" s="13">
        <v>43748</v>
      </c>
      <c r="AT150" s="14" t="s">
        <v>165</v>
      </c>
    </row>
    <row r="151" spans="1:46" ht="45" x14ac:dyDescent="0.25">
      <c r="A151" s="3">
        <v>2019</v>
      </c>
      <c r="B151" s="4">
        <v>43647</v>
      </c>
      <c r="C151" s="4">
        <v>43738</v>
      </c>
      <c r="D151" s="3" t="s">
        <v>109</v>
      </c>
      <c r="E151" s="3" t="s">
        <v>113</v>
      </c>
      <c r="F151" s="3" t="s">
        <v>693</v>
      </c>
      <c r="G151" s="11" t="s">
        <v>151</v>
      </c>
      <c r="H151" s="56" t="s">
        <v>152</v>
      </c>
      <c r="I151" s="18" t="s">
        <v>694</v>
      </c>
      <c r="J151" s="3">
        <v>142</v>
      </c>
      <c r="K151" s="3" t="s">
        <v>249</v>
      </c>
      <c r="L151" s="7" t="s">
        <v>250</v>
      </c>
      <c r="M151" s="7" t="s">
        <v>251</v>
      </c>
      <c r="N151" s="7" t="s">
        <v>252</v>
      </c>
      <c r="O151" s="7" t="s">
        <v>253</v>
      </c>
      <c r="P151" s="3" t="s">
        <v>220</v>
      </c>
      <c r="Q151" s="3" t="s">
        <v>160</v>
      </c>
      <c r="R151" s="3">
        <v>743</v>
      </c>
      <c r="S151" s="20">
        <v>43719</v>
      </c>
      <c r="T151" s="9">
        <v>160</v>
      </c>
      <c r="U151" s="9">
        <v>185.6</v>
      </c>
      <c r="V151" s="11"/>
      <c r="W151" s="11"/>
      <c r="X151" s="3" t="s">
        <v>161</v>
      </c>
      <c r="Y151" s="11"/>
      <c r="Z151" s="12" t="s">
        <v>162</v>
      </c>
      <c r="AA151" s="18" t="s">
        <v>694</v>
      </c>
      <c r="AB151" s="18"/>
      <c r="AC151" s="20">
        <v>43719</v>
      </c>
      <c r="AD151" s="20">
        <v>43726</v>
      </c>
      <c r="AE151" s="58" t="s">
        <v>690</v>
      </c>
      <c r="AF151" s="11"/>
      <c r="AG151" s="3" t="s">
        <v>174</v>
      </c>
      <c r="AH151" s="3" t="s">
        <v>174</v>
      </c>
      <c r="AI151" s="11"/>
      <c r="AJ151" s="3" t="s">
        <v>117</v>
      </c>
      <c r="AK151" s="11"/>
      <c r="AL151" s="11"/>
      <c r="AM151" s="11"/>
      <c r="AN151" s="11"/>
      <c r="AO151" s="11"/>
      <c r="AP151" s="11"/>
      <c r="AQ151" t="s">
        <v>164</v>
      </c>
      <c r="AR151" s="13">
        <v>43748</v>
      </c>
      <c r="AS151" s="13">
        <v>43748</v>
      </c>
      <c r="AT151" s="14" t="s">
        <v>165</v>
      </c>
    </row>
    <row r="152" spans="1:46" ht="45" x14ac:dyDescent="0.25">
      <c r="A152" s="3">
        <v>2019</v>
      </c>
      <c r="B152" s="4">
        <v>43647</v>
      </c>
      <c r="C152" s="4">
        <v>43738</v>
      </c>
      <c r="D152" s="3" t="s">
        <v>109</v>
      </c>
      <c r="E152" s="3" t="s">
        <v>113</v>
      </c>
      <c r="F152" s="3" t="s">
        <v>695</v>
      </c>
      <c r="G152" s="11" t="s">
        <v>151</v>
      </c>
      <c r="H152" s="56" t="s">
        <v>152</v>
      </c>
      <c r="I152" s="18" t="s">
        <v>696</v>
      </c>
      <c r="J152" s="3">
        <v>143</v>
      </c>
      <c r="K152" s="3" t="s">
        <v>249</v>
      </c>
      <c r="L152" s="7" t="s">
        <v>250</v>
      </c>
      <c r="M152" s="7" t="s">
        <v>251</v>
      </c>
      <c r="N152" s="7" t="s">
        <v>252</v>
      </c>
      <c r="O152" s="7" t="s">
        <v>253</v>
      </c>
      <c r="P152" s="3" t="s">
        <v>220</v>
      </c>
      <c r="Q152" s="3" t="s">
        <v>160</v>
      </c>
      <c r="R152" s="3">
        <v>751</v>
      </c>
      <c r="S152" s="20">
        <v>43719</v>
      </c>
      <c r="T152" s="9">
        <v>6610</v>
      </c>
      <c r="U152" s="9">
        <v>7667.6</v>
      </c>
      <c r="V152" s="11"/>
      <c r="W152" s="11"/>
      <c r="X152" s="3" t="s">
        <v>161</v>
      </c>
      <c r="Y152" s="11"/>
      <c r="Z152" s="12" t="s">
        <v>162</v>
      </c>
      <c r="AA152" s="18" t="s">
        <v>696</v>
      </c>
      <c r="AB152" s="18"/>
      <c r="AC152" s="20">
        <v>43719</v>
      </c>
      <c r="AD152" s="20">
        <v>43726</v>
      </c>
      <c r="AE152" s="58" t="s">
        <v>690</v>
      </c>
      <c r="AF152" s="11"/>
      <c r="AG152" s="3" t="s">
        <v>163</v>
      </c>
      <c r="AH152" s="3" t="s">
        <v>163</v>
      </c>
      <c r="AI152" s="11"/>
      <c r="AJ152" s="3" t="s">
        <v>117</v>
      </c>
      <c r="AK152" s="11"/>
      <c r="AL152" s="11"/>
      <c r="AM152" s="11"/>
      <c r="AN152" s="11"/>
      <c r="AO152" s="11"/>
      <c r="AP152" s="11"/>
      <c r="AQ152" t="s">
        <v>164</v>
      </c>
      <c r="AR152" s="13">
        <v>43748</v>
      </c>
      <c r="AS152" s="13">
        <v>43748</v>
      </c>
      <c r="AT152" s="14" t="s">
        <v>165</v>
      </c>
    </row>
    <row r="153" spans="1:46" ht="45" x14ac:dyDescent="0.25">
      <c r="A153" s="3">
        <v>2019</v>
      </c>
      <c r="B153" s="4">
        <v>43647</v>
      </c>
      <c r="C153" s="4">
        <v>43738</v>
      </c>
      <c r="D153" s="3" t="s">
        <v>109</v>
      </c>
      <c r="E153" s="3" t="s">
        <v>113</v>
      </c>
      <c r="F153" s="3" t="s">
        <v>697</v>
      </c>
      <c r="G153" s="11" t="s">
        <v>151</v>
      </c>
      <c r="H153" s="56" t="s">
        <v>152</v>
      </c>
      <c r="I153" s="18" t="s">
        <v>698</v>
      </c>
      <c r="J153" s="3">
        <v>144</v>
      </c>
      <c r="K153" s="3" t="s">
        <v>249</v>
      </c>
      <c r="L153" s="7" t="s">
        <v>250</v>
      </c>
      <c r="M153" s="7" t="s">
        <v>251</v>
      </c>
      <c r="N153" s="7" t="s">
        <v>252</v>
      </c>
      <c r="O153" s="7" t="s">
        <v>253</v>
      </c>
      <c r="P153" s="3" t="s">
        <v>220</v>
      </c>
      <c r="Q153" s="3" t="s">
        <v>160</v>
      </c>
      <c r="R153" s="3">
        <v>719</v>
      </c>
      <c r="S153" s="20">
        <v>43719</v>
      </c>
      <c r="T153" s="9">
        <v>4504</v>
      </c>
      <c r="U153" s="9">
        <v>5224.6400000000003</v>
      </c>
      <c r="V153" s="11"/>
      <c r="W153" s="11"/>
      <c r="X153" s="3" t="s">
        <v>161</v>
      </c>
      <c r="Y153" s="11"/>
      <c r="Z153" s="12" t="s">
        <v>162</v>
      </c>
      <c r="AA153" s="18" t="s">
        <v>698</v>
      </c>
      <c r="AB153" s="18"/>
      <c r="AC153" s="20">
        <v>43719</v>
      </c>
      <c r="AD153" s="20">
        <v>43728</v>
      </c>
      <c r="AE153" s="27" t="s">
        <v>699</v>
      </c>
      <c r="AF153" s="11"/>
      <c r="AG153" s="3" t="s">
        <v>163</v>
      </c>
      <c r="AH153" s="3" t="s">
        <v>163</v>
      </c>
      <c r="AI153" s="11"/>
      <c r="AJ153" s="3" t="s">
        <v>117</v>
      </c>
      <c r="AK153" s="11"/>
      <c r="AL153" s="11"/>
      <c r="AM153" s="11"/>
      <c r="AN153" s="11"/>
      <c r="AO153" s="11"/>
      <c r="AP153" s="11"/>
      <c r="AQ153" t="s">
        <v>164</v>
      </c>
      <c r="AR153" s="13">
        <v>43748</v>
      </c>
      <c r="AS153" s="13">
        <v>43748</v>
      </c>
      <c r="AT153" s="14" t="s">
        <v>165</v>
      </c>
    </row>
    <row r="154" spans="1:46" ht="45" x14ac:dyDescent="0.25">
      <c r="A154" s="3">
        <v>2019</v>
      </c>
      <c r="B154" s="4">
        <v>43647</v>
      </c>
      <c r="C154" s="4">
        <v>43738</v>
      </c>
      <c r="D154" s="3" t="s">
        <v>109</v>
      </c>
      <c r="E154" s="3" t="s">
        <v>113</v>
      </c>
      <c r="F154" s="3" t="s">
        <v>700</v>
      </c>
      <c r="G154" s="11" t="s">
        <v>151</v>
      </c>
      <c r="H154" s="56" t="s">
        <v>152</v>
      </c>
      <c r="I154" s="18" t="s">
        <v>701</v>
      </c>
      <c r="J154" s="3">
        <v>145</v>
      </c>
      <c r="K154" s="3" t="s">
        <v>249</v>
      </c>
      <c r="L154" s="7" t="s">
        <v>250</v>
      </c>
      <c r="M154" s="7" t="s">
        <v>251</v>
      </c>
      <c r="N154" s="7" t="s">
        <v>252</v>
      </c>
      <c r="O154" s="7" t="s">
        <v>253</v>
      </c>
      <c r="P154" s="3" t="s">
        <v>220</v>
      </c>
      <c r="Q154" s="3" t="s">
        <v>160</v>
      </c>
      <c r="R154" s="3">
        <v>720</v>
      </c>
      <c r="S154" s="20">
        <v>43720</v>
      </c>
      <c r="T154" s="9">
        <v>896</v>
      </c>
      <c r="U154" s="9">
        <v>1039.3599999999999</v>
      </c>
      <c r="V154" s="11"/>
      <c r="W154" s="11"/>
      <c r="X154" s="3" t="s">
        <v>161</v>
      </c>
      <c r="Y154" s="11"/>
      <c r="Z154" s="12" t="s">
        <v>162</v>
      </c>
      <c r="AA154" s="18" t="s">
        <v>701</v>
      </c>
      <c r="AB154" s="18"/>
      <c r="AC154" s="20">
        <v>43720</v>
      </c>
      <c r="AD154" s="20">
        <v>43726</v>
      </c>
      <c r="AE154" s="27" t="s">
        <v>702</v>
      </c>
      <c r="AF154" s="11"/>
      <c r="AG154" s="3" t="s">
        <v>163</v>
      </c>
      <c r="AH154" s="3" t="s">
        <v>163</v>
      </c>
      <c r="AI154" s="11"/>
      <c r="AJ154" s="3" t="s">
        <v>117</v>
      </c>
      <c r="AK154" s="11"/>
      <c r="AL154" s="11"/>
      <c r="AM154" s="11"/>
      <c r="AN154" s="11"/>
      <c r="AO154" s="11"/>
      <c r="AP154" s="11"/>
      <c r="AQ154" t="s">
        <v>164</v>
      </c>
      <c r="AR154" s="13">
        <v>43748</v>
      </c>
      <c r="AS154" s="13">
        <v>43748</v>
      </c>
      <c r="AT154" s="14" t="s">
        <v>165</v>
      </c>
    </row>
    <row r="155" spans="1:46" ht="45" x14ac:dyDescent="0.25">
      <c r="A155" s="3">
        <v>2019</v>
      </c>
      <c r="B155" s="4">
        <v>43647</v>
      </c>
      <c r="C155" s="4">
        <v>43738</v>
      </c>
      <c r="D155" s="3" t="s">
        <v>109</v>
      </c>
      <c r="E155" s="3" t="s">
        <v>113</v>
      </c>
      <c r="F155" s="3" t="s">
        <v>703</v>
      </c>
      <c r="G155" s="11" t="s">
        <v>151</v>
      </c>
      <c r="H155" s="56" t="s">
        <v>152</v>
      </c>
      <c r="I155" s="18" t="s">
        <v>704</v>
      </c>
      <c r="J155" s="3">
        <v>146</v>
      </c>
      <c r="K155" s="3" t="s">
        <v>249</v>
      </c>
      <c r="L155" s="7" t="s">
        <v>250</v>
      </c>
      <c r="M155" s="7" t="s">
        <v>251</v>
      </c>
      <c r="N155" s="7" t="s">
        <v>252</v>
      </c>
      <c r="O155" s="7" t="s">
        <v>253</v>
      </c>
      <c r="P155" s="3" t="s">
        <v>220</v>
      </c>
      <c r="Q155" s="3" t="s">
        <v>160</v>
      </c>
      <c r="R155" s="3">
        <v>725</v>
      </c>
      <c r="S155" s="20">
        <v>43720</v>
      </c>
      <c r="T155" s="9">
        <v>5395</v>
      </c>
      <c r="U155" s="9">
        <v>6258.2</v>
      </c>
      <c r="V155" s="11"/>
      <c r="W155" s="11"/>
      <c r="X155" s="3" t="s">
        <v>161</v>
      </c>
      <c r="Y155" s="11"/>
      <c r="Z155" s="12" t="s">
        <v>162</v>
      </c>
      <c r="AA155" s="18" t="s">
        <v>704</v>
      </c>
      <c r="AB155" s="18"/>
      <c r="AC155" s="20">
        <v>43720</v>
      </c>
      <c r="AD155" s="20">
        <v>43726</v>
      </c>
      <c r="AE155" s="27" t="s">
        <v>705</v>
      </c>
      <c r="AF155" s="11"/>
      <c r="AG155" s="3" t="s">
        <v>163</v>
      </c>
      <c r="AH155" s="3" t="s">
        <v>163</v>
      </c>
      <c r="AI155" s="11"/>
      <c r="AJ155" s="3" t="s">
        <v>117</v>
      </c>
      <c r="AK155" s="11"/>
      <c r="AL155" s="11"/>
      <c r="AM155" s="11"/>
      <c r="AN155" s="11"/>
      <c r="AO155" s="11"/>
      <c r="AP155" s="11"/>
      <c r="AQ155" t="s">
        <v>164</v>
      </c>
      <c r="AR155" s="13">
        <v>43748</v>
      </c>
      <c r="AS155" s="13">
        <v>43748</v>
      </c>
      <c r="AT155" s="14" t="s">
        <v>165</v>
      </c>
    </row>
    <row r="156" spans="1:46" ht="45" x14ac:dyDescent="0.25">
      <c r="A156" s="3">
        <v>2019</v>
      </c>
      <c r="B156" s="4">
        <v>43647</v>
      </c>
      <c r="C156" s="4">
        <v>43738</v>
      </c>
      <c r="D156" s="3" t="s">
        <v>109</v>
      </c>
      <c r="E156" s="3" t="s">
        <v>113</v>
      </c>
      <c r="F156" s="3" t="s">
        <v>706</v>
      </c>
      <c r="G156" s="11" t="s">
        <v>151</v>
      </c>
      <c r="H156" s="56" t="s">
        <v>152</v>
      </c>
      <c r="I156" s="18" t="s">
        <v>707</v>
      </c>
      <c r="J156" s="3">
        <v>147</v>
      </c>
      <c r="K156" s="3" t="s">
        <v>249</v>
      </c>
      <c r="L156" s="7" t="s">
        <v>250</v>
      </c>
      <c r="M156" s="7" t="s">
        <v>251</v>
      </c>
      <c r="N156" s="7" t="s">
        <v>252</v>
      </c>
      <c r="O156" s="7" t="s">
        <v>253</v>
      </c>
      <c r="P156" s="3" t="s">
        <v>220</v>
      </c>
      <c r="Q156" s="3" t="s">
        <v>160</v>
      </c>
      <c r="R156" s="3">
        <v>727</v>
      </c>
      <c r="S156" s="20">
        <v>43719</v>
      </c>
      <c r="T156" s="9">
        <v>320</v>
      </c>
      <c r="U156" s="9">
        <v>371.2</v>
      </c>
      <c r="V156" s="11"/>
      <c r="W156" s="11"/>
      <c r="X156" s="3" t="s">
        <v>161</v>
      </c>
      <c r="Y156" s="11"/>
      <c r="Z156" s="12" t="s">
        <v>162</v>
      </c>
      <c r="AA156" s="18" t="s">
        <v>707</v>
      </c>
      <c r="AB156" s="18"/>
      <c r="AC156" s="20">
        <v>43719</v>
      </c>
      <c r="AD156" s="20">
        <v>43725</v>
      </c>
      <c r="AE156" s="27" t="s">
        <v>708</v>
      </c>
      <c r="AF156" s="11"/>
      <c r="AG156" s="3" t="s">
        <v>163</v>
      </c>
      <c r="AH156" s="3" t="s">
        <v>163</v>
      </c>
      <c r="AI156" s="11"/>
      <c r="AJ156" s="3" t="s">
        <v>117</v>
      </c>
      <c r="AK156" s="11"/>
      <c r="AL156" s="11"/>
      <c r="AM156" s="11"/>
      <c r="AN156" s="11"/>
      <c r="AO156" s="11"/>
      <c r="AP156" s="11"/>
      <c r="AQ156" t="s">
        <v>164</v>
      </c>
      <c r="AR156" s="13">
        <v>43748</v>
      </c>
      <c r="AS156" s="13">
        <v>43748</v>
      </c>
      <c r="AT156" s="14" t="s">
        <v>165</v>
      </c>
    </row>
    <row r="157" spans="1:46" ht="45" x14ac:dyDescent="0.25">
      <c r="A157" s="3">
        <v>2019</v>
      </c>
      <c r="B157" s="4">
        <v>43647</v>
      </c>
      <c r="C157" s="4">
        <v>43738</v>
      </c>
      <c r="D157" s="3" t="s">
        <v>109</v>
      </c>
      <c r="E157" s="3" t="s">
        <v>113</v>
      </c>
      <c r="F157" s="3" t="s">
        <v>709</v>
      </c>
      <c r="G157" s="11" t="s">
        <v>151</v>
      </c>
      <c r="H157" s="56" t="s">
        <v>152</v>
      </c>
      <c r="I157" s="18" t="s">
        <v>710</v>
      </c>
      <c r="J157" s="3">
        <v>148</v>
      </c>
      <c r="K157" s="3" t="s">
        <v>249</v>
      </c>
      <c r="L157" s="7" t="s">
        <v>250</v>
      </c>
      <c r="M157" s="7" t="s">
        <v>251</v>
      </c>
      <c r="N157" s="7" t="s">
        <v>252</v>
      </c>
      <c r="O157" s="7" t="s">
        <v>253</v>
      </c>
      <c r="P157" s="3" t="s">
        <v>220</v>
      </c>
      <c r="Q157" s="3" t="s">
        <v>160</v>
      </c>
      <c r="R157" s="3">
        <v>741</v>
      </c>
      <c r="S157" s="20">
        <v>43720</v>
      </c>
      <c r="T157" s="9">
        <v>3445</v>
      </c>
      <c r="U157" s="9">
        <v>3996.2</v>
      </c>
      <c r="V157" s="11"/>
      <c r="W157" s="11"/>
      <c r="X157" s="3" t="s">
        <v>161</v>
      </c>
      <c r="Y157" s="11"/>
      <c r="Z157" s="12" t="s">
        <v>162</v>
      </c>
      <c r="AA157" s="18" t="s">
        <v>710</v>
      </c>
      <c r="AB157" s="18"/>
      <c r="AC157" s="20">
        <v>43720</v>
      </c>
      <c r="AD157" s="20">
        <v>43726</v>
      </c>
      <c r="AE157" s="27" t="s">
        <v>711</v>
      </c>
      <c r="AF157" s="11"/>
      <c r="AG157" s="3" t="s">
        <v>163</v>
      </c>
      <c r="AH157" s="3" t="s">
        <v>163</v>
      </c>
      <c r="AI157" s="11"/>
      <c r="AJ157" s="3" t="s">
        <v>117</v>
      </c>
      <c r="AK157" s="11"/>
      <c r="AL157" s="11"/>
      <c r="AM157" s="11"/>
      <c r="AN157" s="11"/>
      <c r="AO157" s="11"/>
      <c r="AP157" s="11"/>
      <c r="AQ157" t="s">
        <v>164</v>
      </c>
      <c r="AR157" s="13">
        <v>43748</v>
      </c>
      <c r="AS157" s="13">
        <v>43748</v>
      </c>
      <c r="AT157" s="14" t="s">
        <v>165</v>
      </c>
    </row>
    <row r="158" spans="1:46" ht="45" x14ac:dyDescent="0.25">
      <c r="A158" s="3">
        <v>2019</v>
      </c>
      <c r="B158" s="4">
        <v>43647</v>
      </c>
      <c r="C158" s="4">
        <v>43738</v>
      </c>
      <c r="D158" s="3" t="s">
        <v>109</v>
      </c>
      <c r="E158" s="3" t="s">
        <v>113</v>
      </c>
      <c r="F158" s="3" t="s">
        <v>712</v>
      </c>
      <c r="G158" s="11" t="s">
        <v>151</v>
      </c>
      <c r="H158" s="56" t="s">
        <v>152</v>
      </c>
      <c r="I158" s="18" t="s">
        <v>713</v>
      </c>
      <c r="J158" s="3">
        <v>149</v>
      </c>
      <c r="K158" s="3" t="s">
        <v>189</v>
      </c>
      <c r="L158" s="7" t="s">
        <v>190</v>
      </c>
      <c r="M158" s="7" t="s">
        <v>191</v>
      </c>
      <c r="N158" s="7" t="s">
        <v>192</v>
      </c>
      <c r="O158" s="7" t="s">
        <v>193</v>
      </c>
      <c r="P158" s="3" t="s">
        <v>220</v>
      </c>
      <c r="Q158" s="3" t="s">
        <v>160</v>
      </c>
      <c r="R158" s="3">
        <v>729</v>
      </c>
      <c r="S158" s="20">
        <v>43720</v>
      </c>
      <c r="T158" s="9">
        <v>300</v>
      </c>
      <c r="U158" s="9">
        <v>348</v>
      </c>
      <c r="V158" s="11"/>
      <c r="W158" s="11"/>
      <c r="X158" s="3" t="s">
        <v>161</v>
      </c>
      <c r="Y158" s="11"/>
      <c r="Z158" s="12" t="s">
        <v>162</v>
      </c>
      <c r="AA158" s="18" t="s">
        <v>713</v>
      </c>
      <c r="AB158" s="18"/>
      <c r="AC158" s="20">
        <v>43720</v>
      </c>
      <c r="AD158" s="20">
        <v>43726</v>
      </c>
      <c r="AE158" s="58" t="s">
        <v>714</v>
      </c>
      <c r="AF158" s="11"/>
      <c r="AG158" s="3" t="s">
        <v>163</v>
      </c>
      <c r="AH158" s="3" t="s">
        <v>163</v>
      </c>
      <c r="AI158" s="11"/>
      <c r="AJ158" s="3" t="s">
        <v>117</v>
      </c>
      <c r="AK158" s="11"/>
      <c r="AL158" s="11"/>
      <c r="AM158" s="11"/>
      <c r="AN158" s="11"/>
      <c r="AO158" s="11"/>
      <c r="AP158" s="11"/>
      <c r="AQ158" t="s">
        <v>164</v>
      </c>
      <c r="AR158" s="13">
        <v>43748</v>
      </c>
      <c r="AS158" s="13">
        <v>43748</v>
      </c>
      <c r="AT158" s="14" t="s">
        <v>165</v>
      </c>
    </row>
    <row r="159" spans="1:46" ht="45" x14ac:dyDescent="0.25">
      <c r="A159" s="3">
        <v>2019</v>
      </c>
      <c r="B159" s="4">
        <v>43647</v>
      </c>
      <c r="C159" s="4">
        <v>43738</v>
      </c>
      <c r="D159" s="3" t="s">
        <v>109</v>
      </c>
      <c r="E159" s="3" t="s">
        <v>113</v>
      </c>
      <c r="F159" s="3" t="s">
        <v>715</v>
      </c>
      <c r="G159" s="11" t="s">
        <v>151</v>
      </c>
      <c r="H159" s="56" t="s">
        <v>152</v>
      </c>
      <c r="I159" s="18" t="s">
        <v>716</v>
      </c>
      <c r="J159" s="3">
        <v>150</v>
      </c>
      <c r="K159" s="3" t="s">
        <v>189</v>
      </c>
      <c r="L159" s="7" t="s">
        <v>190</v>
      </c>
      <c r="M159" s="7" t="s">
        <v>191</v>
      </c>
      <c r="N159" s="7" t="s">
        <v>192</v>
      </c>
      <c r="O159" s="7" t="s">
        <v>193</v>
      </c>
      <c r="P159" s="3" t="s">
        <v>211</v>
      </c>
      <c r="Q159" s="3" t="s">
        <v>160</v>
      </c>
      <c r="R159" s="3">
        <v>754</v>
      </c>
      <c r="S159" s="20">
        <v>43720</v>
      </c>
      <c r="T159" s="9">
        <v>669.73</v>
      </c>
      <c r="U159" s="9">
        <v>776.89</v>
      </c>
      <c r="V159" s="11"/>
      <c r="W159" s="11"/>
      <c r="X159" s="3" t="s">
        <v>161</v>
      </c>
      <c r="Y159" s="11"/>
      <c r="Z159" s="12" t="s">
        <v>162</v>
      </c>
      <c r="AA159" s="18" t="s">
        <v>716</v>
      </c>
      <c r="AB159" s="18"/>
      <c r="AC159" s="20">
        <v>43720</v>
      </c>
      <c r="AD159" s="20">
        <v>43726</v>
      </c>
      <c r="AE159" s="58" t="s">
        <v>714</v>
      </c>
      <c r="AF159" s="11"/>
      <c r="AG159" s="3" t="s">
        <v>163</v>
      </c>
      <c r="AH159" s="3" t="s">
        <v>163</v>
      </c>
      <c r="AI159" s="11"/>
      <c r="AJ159" s="3" t="s">
        <v>117</v>
      </c>
      <c r="AK159" s="11"/>
      <c r="AL159" s="11"/>
      <c r="AM159" s="11"/>
      <c r="AN159" s="11"/>
      <c r="AO159" s="11"/>
      <c r="AP159" s="11"/>
      <c r="AQ159" t="s">
        <v>164</v>
      </c>
      <c r="AR159" s="13">
        <v>43748</v>
      </c>
      <c r="AS159" s="13">
        <v>43748</v>
      </c>
      <c r="AT159" s="14" t="s">
        <v>165</v>
      </c>
    </row>
    <row r="160" spans="1:46" ht="45" x14ac:dyDescent="0.25">
      <c r="A160" s="3">
        <v>2019</v>
      </c>
      <c r="B160" s="4">
        <v>43647</v>
      </c>
      <c r="C160" s="4">
        <v>43738</v>
      </c>
      <c r="D160" s="3" t="s">
        <v>109</v>
      </c>
      <c r="E160" s="3" t="s">
        <v>113</v>
      </c>
      <c r="F160" s="3" t="s">
        <v>717</v>
      </c>
      <c r="G160" s="11" t="s">
        <v>151</v>
      </c>
      <c r="H160" s="56" t="s">
        <v>152</v>
      </c>
      <c r="I160" s="18" t="s">
        <v>716</v>
      </c>
      <c r="J160" s="3">
        <v>151</v>
      </c>
      <c r="K160" s="3" t="s">
        <v>189</v>
      </c>
      <c r="L160" s="7" t="s">
        <v>190</v>
      </c>
      <c r="M160" s="7" t="s">
        <v>191</v>
      </c>
      <c r="N160" s="7" t="s">
        <v>192</v>
      </c>
      <c r="O160" s="7" t="s">
        <v>193</v>
      </c>
      <c r="P160" s="3" t="s">
        <v>211</v>
      </c>
      <c r="Q160" s="3" t="s">
        <v>160</v>
      </c>
      <c r="R160" s="3">
        <v>755</v>
      </c>
      <c r="S160" s="20">
        <v>43720</v>
      </c>
      <c r="T160" s="9">
        <v>1807.97</v>
      </c>
      <c r="U160" s="9">
        <v>2097.25</v>
      </c>
      <c r="V160" s="11"/>
      <c r="W160" s="11"/>
      <c r="X160" s="3" t="s">
        <v>161</v>
      </c>
      <c r="Y160" s="11"/>
      <c r="Z160" s="12" t="s">
        <v>162</v>
      </c>
      <c r="AA160" s="18" t="s">
        <v>716</v>
      </c>
      <c r="AB160" s="18"/>
      <c r="AC160" s="20">
        <v>43720</v>
      </c>
      <c r="AD160" s="20">
        <v>43726</v>
      </c>
      <c r="AE160" s="58" t="s">
        <v>714</v>
      </c>
      <c r="AF160" s="11"/>
      <c r="AG160" s="3" t="s">
        <v>163</v>
      </c>
      <c r="AH160" s="3" t="s">
        <v>163</v>
      </c>
      <c r="AI160" s="11"/>
      <c r="AJ160" s="3" t="s">
        <v>117</v>
      </c>
      <c r="AK160" s="11"/>
      <c r="AL160" s="11"/>
      <c r="AM160" s="11"/>
      <c r="AN160" s="11"/>
      <c r="AO160" s="11"/>
      <c r="AP160" s="11"/>
      <c r="AQ160" t="s">
        <v>164</v>
      </c>
      <c r="AR160" s="13">
        <v>43748</v>
      </c>
      <c r="AS160" s="13">
        <v>43748</v>
      </c>
      <c r="AT160" s="14" t="s">
        <v>165</v>
      </c>
    </row>
    <row r="161" spans="1:46" ht="45" x14ac:dyDescent="0.25">
      <c r="A161" s="3">
        <v>2019</v>
      </c>
      <c r="B161" s="4">
        <v>43647</v>
      </c>
      <c r="C161" s="4">
        <v>43738</v>
      </c>
      <c r="D161" s="3" t="s">
        <v>109</v>
      </c>
      <c r="E161" s="3" t="s">
        <v>113</v>
      </c>
      <c r="F161" s="3" t="s">
        <v>718</v>
      </c>
      <c r="G161" s="11" t="s">
        <v>151</v>
      </c>
      <c r="H161" s="56" t="s">
        <v>152</v>
      </c>
      <c r="I161" s="18" t="s">
        <v>719</v>
      </c>
      <c r="J161" s="3">
        <v>152</v>
      </c>
      <c r="K161" s="3" t="s">
        <v>249</v>
      </c>
      <c r="L161" s="7" t="s">
        <v>250</v>
      </c>
      <c r="M161" s="7" t="s">
        <v>251</v>
      </c>
      <c r="N161" s="7" t="s">
        <v>252</v>
      </c>
      <c r="O161" s="7" t="s">
        <v>253</v>
      </c>
      <c r="P161" s="3" t="s">
        <v>220</v>
      </c>
      <c r="Q161" s="3" t="s">
        <v>160</v>
      </c>
      <c r="R161" s="3">
        <v>742</v>
      </c>
      <c r="S161" s="20">
        <v>43720</v>
      </c>
      <c r="T161" s="9">
        <v>2012</v>
      </c>
      <c r="U161" s="9">
        <v>2333.92</v>
      </c>
      <c r="V161" s="11"/>
      <c r="W161" s="11"/>
      <c r="X161" s="3" t="s">
        <v>161</v>
      </c>
      <c r="Y161" s="11"/>
      <c r="Z161" s="12" t="s">
        <v>162</v>
      </c>
      <c r="AA161" s="18" t="s">
        <v>719</v>
      </c>
      <c r="AB161" s="18"/>
      <c r="AC161" s="20">
        <v>43720</v>
      </c>
      <c r="AD161" s="20">
        <v>43726</v>
      </c>
      <c r="AE161" s="27" t="s">
        <v>720</v>
      </c>
      <c r="AF161" s="11"/>
      <c r="AG161" s="3" t="s">
        <v>163</v>
      </c>
      <c r="AH161" s="3" t="s">
        <v>163</v>
      </c>
      <c r="AI161" s="11"/>
      <c r="AJ161" s="3" t="s">
        <v>117</v>
      </c>
      <c r="AK161" s="11"/>
      <c r="AL161" s="11"/>
      <c r="AM161" s="11"/>
      <c r="AN161" s="11"/>
      <c r="AO161" s="11"/>
      <c r="AP161" s="11"/>
      <c r="AQ161" t="s">
        <v>164</v>
      </c>
      <c r="AR161" s="13">
        <v>43748</v>
      </c>
      <c r="AS161" s="13">
        <v>43748</v>
      </c>
      <c r="AT161" s="14" t="s">
        <v>165</v>
      </c>
    </row>
    <row r="162" spans="1:46" ht="45" x14ac:dyDescent="0.25">
      <c r="A162" s="3">
        <v>2019</v>
      </c>
      <c r="B162" s="4">
        <v>43647</v>
      </c>
      <c r="C162" s="4">
        <v>43738</v>
      </c>
      <c r="D162" s="3" t="s">
        <v>109</v>
      </c>
      <c r="E162" s="3" t="s">
        <v>113</v>
      </c>
      <c r="F162" s="3" t="s">
        <v>721</v>
      </c>
      <c r="G162" s="11" t="s">
        <v>151</v>
      </c>
      <c r="H162" s="56" t="s">
        <v>152</v>
      </c>
      <c r="I162" s="18" t="s">
        <v>722</v>
      </c>
      <c r="J162" s="3">
        <v>153</v>
      </c>
      <c r="K162" s="3"/>
      <c r="L162" s="7"/>
      <c r="M162" s="7"/>
      <c r="N162" s="7" t="s">
        <v>723</v>
      </c>
      <c r="O162" s="7" t="s">
        <v>724</v>
      </c>
      <c r="P162" s="3" t="s">
        <v>220</v>
      </c>
      <c r="Q162" s="3" t="s">
        <v>160</v>
      </c>
      <c r="R162" s="3">
        <v>478</v>
      </c>
      <c r="S162" s="20">
        <v>43717</v>
      </c>
      <c r="T162" s="9">
        <v>1200</v>
      </c>
      <c r="U162" s="9">
        <v>1392</v>
      </c>
      <c r="V162" s="11"/>
      <c r="W162" s="11"/>
      <c r="X162" s="3" t="s">
        <v>161</v>
      </c>
      <c r="Y162" s="11"/>
      <c r="Z162" s="12" t="s">
        <v>162</v>
      </c>
      <c r="AA162" s="18" t="s">
        <v>722</v>
      </c>
      <c r="AB162" s="18"/>
      <c r="AC162" s="20">
        <v>43717</v>
      </c>
      <c r="AD162" s="20">
        <v>43719</v>
      </c>
      <c r="AE162" s="58" t="s">
        <v>725</v>
      </c>
      <c r="AF162" s="11"/>
      <c r="AG162" s="3" t="s">
        <v>174</v>
      </c>
      <c r="AH162" s="3" t="s">
        <v>174</v>
      </c>
      <c r="AI162" s="11"/>
      <c r="AJ162" s="3" t="s">
        <v>117</v>
      </c>
      <c r="AK162" s="11"/>
      <c r="AL162" s="11"/>
      <c r="AM162" s="11"/>
      <c r="AN162" s="11"/>
      <c r="AO162" s="11"/>
      <c r="AP162" s="11"/>
      <c r="AQ162" t="s">
        <v>164</v>
      </c>
      <c r="AR162" s="13">
        <v>43748</v>
      </c>
      <c r="AS162" s="13">
        <v>43748</v>
      </c>
      <c r="AT162" s="14" t="s">
        <v>165</v>
      </c>
    </row>
    <row r="163" spans="1:46" ht="45" x14ac:dyDescent="0.25">
      <c r="A163" s="3">
        <v>2019</v>
      </c>
      <c r="B163" s="4">
        <v>43647</v>
      </c>
      <c r="C163" s="4">
        <v>43738</v>
      </c>
      <c r="D163" s="3" t="s">
        <v>109</v>
      </c>
      <c r="E163" s="3" t="s">
        <v>113</v>
      </c>
      <c r="F163" s="3" t="s">
        <v>726</v>
      </c>
      <c r="G163" s="11" t="s">
        <v>151</v>
      </c>
      <c r="H163" s="56" t="s">
        <v>152</v>
      </c>
      <c r="I163" s="18" t="s">
        <v>727</v>
      </c>
      <c r="J163" s="3">
        <v>154</v>
      </c>
      <c r="K163" s="3"/>
      <c r="L163" s="7"/>
      <c r="M163" s="7"/>
      <c r="N163" s="7" t="s">
        <v>723</v>
      </c>
      <c r="O163" s="7" t="s">
        <v>724</v>
      </c>
      <c r="P163" s="3" t="s">
        <v>220</v>
      </c>
      <c r="Q163" s="3" t="s">
        <v>160</v>
      </c>
      <c r="R163" s="3">
        <v>749</v>
      </c>
      <c r="S163" s="20">
        <v>43717</v>
      </c>
      <c r="T163" s="9">
        <v>1800</v>
      </c>
      <c r="U163" s="9">
        <v>2088</v>
      </c>
      <c r="V163" s="11"/>
      <c r="W163" s="11"/>
      <c r="X163" s="3" t="s">
        <v>161</v>
      </c>
      <c r="Y163" s="11"/>
      <c r="Z163" s="12" t="s">
        <v>162</v>
      </c>
      <c r="AA163" s="18" t="s">
        <v>727</v>
      </c>
      <c r="AB163" s="18"/>
      <c r="AC163" s="20">
        <v>43717</v>
      </c>
      <c r="AD163" s="20">
        <v>43719</v>
      </c>
      <c r="AE163" s="58" t="s">
        <v>725</v>
      </c>
      <c r="AF163" s="11"/>
      <c r="AG163" s="3" t="s">
        <v>174</v>
      </c>
      <c r="AH163" s="3" t="s">
        <v>174</v>
      </c>
      <c r="AI163" s="11"/>
      <c r="AJ163" s="3" t="s">
        <v>117</v>
      </c>
      <c r="AK163" s="11"/>
      <c r="AL163" s="11"/>
      <c r="AM163" s="11"/>
      <c r="AN163" s="11"/>
      <c r="AO163" s="11"/>
      <c r="AP163" s="11"/>
      <c r="AQ163" t="s">
        <v>164</v>
      </c>
      <c r="AR163" s="13">
        <v>43748</v>
      </c>
      <c r="AS163" s="13">
        <v>43748</v>
      </c>
      <c r="AT163" s="14" t="s">
        <v>165</v>
      </c>
    </row>
    <row r="164" spans="1:46" ht="45" x14ac:dyDescent="0.25">
      <c r="A164" s="3">
        <v>2019</v>
      </c>
      <c r="B164" s="4">
        <v>43647</v>
      </c>
      <c r="C164" s="4">
        <v>43738</v>
      </c>
      <c r="D164" s="3" t="s">
        <v>109</v>
      </c>
      <c r="E164" s="3" t="s">
        <v>113</v>
      </c>
      <c r="F164" s="3" t="s">
        <v>728</v>
      </c>
      <c r="G164" s="11" t="s">
        <v>151</v>
      </c>
      <c r="H164" s="56" t="s">
        <v>152</v>
      </c>
      <c r="I164" s="18" t="s">
        <v>682</v>
      </c>
      <c r="J164" s="3">
        <v>155</v>
      </c>
      <c r="K164" s="3" t="s">
        <v>154</v>
      </c>
      <c r="L164" s="7" t="s">
        <v>155</v>
      </c>
      <c r="M164" s="7" t="s">
        <v>156</v>
      </c>
      <c r="N164" s="7" t="s">
        <v>157</v>
      </c>
      <c r="O164" s="7" t="s">
        <v>158</v>
      </c>
      <c r="P164" s="3" t="s">
        <v>220</v>
      </c>
      <c r="Q164" s="3" t="s">
        <v>160</v>
      </c>
      <c r="R164" s="3" t="s">
        <v>729</v>
      </c>
      <c r="S164" s="20">
        <v>43658</v>
      </c>
      <c r="T164" s="9">
        <v>656.9</v>
      </c>
      <c r="U164" s="9">
        <v>762</v>
      </c>
      <c r="V164" s="11"/>
      <c r="W164" s="11"/>
      <c r="X164" s="3" t="s">
        <v>161</v>
      </c>
      <c r="Y164" s="11"/>
      <c r="Z164" s="12" t="s">
        <v>162</v>
      </c>
      <c r="AA164" s="18" t="s">
        <v>682</v>
      </c>
      <c r="AB164" s="18"/>
      <c r="AC164" s="20">
        <v>43658</v>
      </c>
      <c r="AD164" s="20">
        <v>43664</v>
      </c>
      <c r="AE164" s="27" t="s">
        <v>730</v>
      </c>
      <c r="AF164" s="11"/>
      <c r="AG164" s="3" t="s">
        <v>174</v>
      </c>
      <c r="AH164" s="3" t="s">
        <v>174</v>
      </c>
      <c r="AI164" s="11"/>
      <c r="AJ164" s="38" t="s">
        <v>117</v>
      </c>
      <c r="AK164" s="11"/>
      <c r="AL164" s="11"/>
      <c r="AM164" s="11"/>
      <c r="AN164" s="11"/>
      <c r="AO164" s="11"/>
      <c r="AP164" s="11"/>
      <c r="AQ164" t="s">
        <v>164</v>
      </c>
      <c r="AR164" s="13">
        <v>43748</v>
      </c>
      <c r="AS164" s="13">
        <v>43748</v>
      </c>
      <c r="AT164" s="14" t="s">
        <v>165</v>
      </c>
    </row>
    <row r="165" spans="1:46" ht="45" x14ac:dyDescent="0.25">
      <c r="A165" s="3">
        <v>2019</v>
      </c>
      <c r="B165" s="4">
        <v>43647</v>
      </c>
      <c r="C165" s="4">
        <v>43738</v>
      </c>
      <c r="D165" s="3" t="s">
        <v>109</v>
      </c>
      <c r="E165" s="3" t="s">
        <v>113</v>
      </c>
      <c r="F165" s="3" t="s">
        <v>731</v>
      </c>
      <c r="G165" s="11" t="s">
        <v>151</v>
      </c>
      <c r="H165" s="56" t="s">
        <v>152</v>
      </c>
      <c r="I165" s="18" t="s">
        <v>732</v>
      </c>
      <c r="J165" s="3">
        <v>156</v>
      </c>
      <c r="K165" s="3" t="s">
        <v>249</v>
      </c>
      <c r="L165" s="7" t="s">
        <v>250</v>
      </c>
      <c r="M165" s="7" t="s">
        <v>251</v>
      </c>
      <c r="N165" s="7" t="s">
        <v>252</v>
      </c>
      <c r="O165" s="7" t="s">
        <v>253</v>
      </c>
      <c r="P165" s="3" t="s">
        <v>220</v>
      </c>
      <c r="Q165" s="3" t="s">
        <v>160</v>
      </c>
      <c r="R165" s="3">
        <v>523</v>
      </c>
      <c r="S165" s="20">
        <v>43658</v>
      </c>
      <c r="T165" s="9">
        <v>3932.4</v>
      </c>
      <c r="U165" s="9">
        <v>3932.4</v>
      </c>
      <c r="V165" s="11"/>
      <c r="W165" s="11"/>
      <c r="X165" s="3" t="s">
        <v>161</v>
      </c>
      <c r="Y165" s="11"/>
      <c r="Z165" s="12" t="s">
        <v>162</v>
      </c>
      <c r="AA165" s="18" t="s">
        <v>732</v>
      </c>
      <c r="AB165" s="18"/>
      <c r="AC165" s="20">
        <v>43658</v>
      </c>
      <c r="AD165" s="20">
        <v>43664</v>
      </c>
      <c r="AE165" s="27" t="s">
        <v>733</v>
      </c>
      <c r="AF165" s="11"/>
      <c r="AG165" s="3" t="s">
        <v>734</v>
      </c>
      <c r="AH165" s="3" t="s">
        <v>163</v>
      </c>
      <c r="AI165" s="11"/>
      <c r="AJ165" s="3" t="s">
        <v>117</v>
      </c>
      <c r="AK165" s="11"/>
      <c r="AL165" s="11"/>
      <c r="AM165" s="11"/>
      <c r="AN165" s="11"/>
      <c r="AO165" s="11"/>
      <c r="AP165" s="11"/>
      <c r="AQ165" t="s">
        <v>164</v>
      </c>
      <c r="AR165" s="13">
        <v>43748</v>
      </c>
      <c r="AS165" s="13">
        <v>43748</v>
      </c>
      <c r="AT165" s="14" t="s">
        <v>165</v>
      </c>
    </row>
    <row r="166" spans="1:46" ht="45" x14ac:dyDescent="0.25">
      <c r="A166" s="3">
        <v>2019</v>
      </c>
      <c r="B166" s="4">
        <v>43647</v>
      </c>
      <c r="C166" s="4">
        <v>43738</v>
      </c>
      <c r="D166" s="3" t="s">
        <v>109</v>
      </c>
      <c r="E166" s="3" t="s">
        <v>113</v>
      </c>
      <c r="F166" s="3" t="s">
        <v>735</v>
      </c>
      <c r="G166" s="11" t="s">
        <v>151</v>
      </c>
      <c r="H166" s="56" t="s">
        <v>152</v>
      </c>
      <c r="I166" s="18" t="s">
        <v>736</v>
      </c>
      <c r="J166" s="3">
        <v>157</v>
      </c>
      <c r="K166" s="3" t="s">
        <v>177</v>
      </c>
      <c r="L166" s="7" t="s">
        <v>178</v>
      </c>
      <c r="M166" s="7" t="s">
        <v>179</v>
      </c>
      <c r="N166" s="7" t="s">
        <v>180</v>
      </c>
      <c r="O166" s="7" t="s">
        <v>181</v>
      </c>
      <c r="P166" s="3" t="s">
        <v>211</v>
      </c>
      <c r="Q166" s="3" t="s">
        <v>160</v>
      </c>
      <c r="R166" s="3">
        <v>753</v>
      </c>
      <c r="S166" s="20">
        <v>43719</v>
      </c>
      <c r="T166" s="9">
        <v>889</v>
      </c>
      <c r="U166" s="9">
        <v>965.56</v>
      </c>
      <c r="V166" s="11"/>
      <c r="W166" s="11"/>
      <c r="X166" s="3" t="s">
        <v>161</v>
      </c>
      <c r="Y166" s="11"/>
      <c r="Z166" s="12" t="s">
        <v>162</v>
      </c>
      <c r="AA166" s="18" t="s">
        <v>736</v>
      </c>
      <c r="AB166" s="18"/>
      <c r="AC166" s="20">
        <v>43719</v>
      </c>
      <c r="AD166" s="20">
        <v>43728</v>
      </c>
      <c r="AE166" s="58" t="s">
        <v>737</v>
      </c>
      <c r="AF166" s="11"/>
      <c r="AG166" s="3" t="s">
        <v>174</v>
      </c>
      <c r="AH166" s="3" t="s">
        <v>174</v>
      </c>
      <c r="AI166" s="11"/>
      <c r="AJ166" s="3" t="s">
        <v>117</v>
      </c>
      <c r="AK166" s="11"/>
      <c r="AL166" s="11"/>
      <c r="AM166" s="11"/>
      <c r="AN166" s="11"/>
      <c r="AO166" s="11"/>
      <c r="AP166" s="11"/>
      <c r="AQ166" t="s">
        <v>164</v>
      </c>
      <c r="AR166" s="13">
        <v>43748</v>
      </c>
      <c r="AS166" s="13">
        <v>43748</v>
      </c>
      <c r="AT166" s="14" t="s">
        <v>165</v>
      </c>
    </row>
    <row r="167" spans="1:46" ht="45" x14ac:dyDescent="0.25">
      <c r="A167" s="3">
        <v>2019</v>
      </c>
      <c r="B167" s="4">
        <v>43647</v>
      </c>
      <c r="C167" s="4">
        <v>43738</v>
      </c>
      <c r="D167" s="3" t="s">
        <v>109</v>
      </c>
      <c r="E167" s="3" t="s">
        <v>113</v>
      </c>
      <c r="F167" s="3" t="s">
        <v>738</v>
      </c>
      <c r="G167" s="11" t="s">
        <v>151</v>
      </c>
      <c r="H167" s="56" t="s">
        <v>152</v>
      </c>
      <c r="I167" s="18" t="s">
        <v>739</v>
      </c>
      <c r="J167" s="3">
        <v>158</v>
      </c>
      <c r="K167" s="3" t="s">
        <v>154</v>
      </c>
      <c r="L167" s="7" t="s">
        <v>155</v>
      </c>
      <c r="M167" s="7" t="s">
        <v>156</v>
      </c>
      <c r="N167" s="7" t="s">
        <v>157</v>
      </c>
      <c r="O167" s="7" t="s">
        <v>158</v>
      </c>
      <c r="P167" s="3" t="s">
        <v>220</v>
      </c>
      <c r="Q167" s="3" t="s">
        <v>160</v>
      </c>
      <c r="R167" s="3">
        <v>527</v>
      </c>
      <c r="S167" s="20">
        <v>43720</v>
      </c>
      <c r="T167" s="9">
        <v>555.24</v>
      </c>
      <c r="U167" s="9">
        <v>644.08000000000004</v>
      </c>
      <c r="V167" s="11"/>
      <c r="W167" s="11"/>
      <c r="X167" s="3" t="s">
        <v>161</v>
      </c>
      <c r="Y167" s="11"/>
      <c r="Z167" s="12" t="s">
        <v>162</v>
      </c>
      <c r="AA167" s="18" t="s">
        <v>739</v>
      </c>
      <c r="AB167" s="18"/>
      <c r="AC167" s="20">
        <v>43658</v>
      </c>
      <c r="AD167" s="20">
        <v>43664</v>
      </c>
      <c r="AE167" s="27" t="s">
        <v>740</v>
      </c>
      <c r="AF167" s="11"/>
      <c r="AG167" s="3" t="s">
        <v>163</v>
      </c>
      <c r="AH167" s="3" t="s">
        <v>163</v>
      </c>
      <c r="AI167" s="11"/>
      <c r="AJ167" s="3" t="s">
        <v>117</v>
      </c>
      <c r="AK167" s="11"/>
      <c r="AL167" s="11"/>
      <c r="AM167" s="11"/>
      <c r="AN167" s="11"/>
      <c r="AO167" s="11"/>
      <c r="AP167" s="11"/>
      <c r="AQ167" t="s">
        <v>164</v>
      </c>
      <c r="AR167" s="13">
        <v>43748</v>
      </c>
      <c r="AS167" s="13">
        <v>43748</v>
      </c>
      <c r="AT167" s="14" t="s">
        <v>165</v>
      </c>
    </row>
    <row r="168" spans="1:46" ht="45" x14ac:dyDescent="0.25">
      <c r="A168" s="3">
        <v>2019</v>
      </c>
      <c r="B168" s="4">
        <v>43647</v>
      </c>
      <c r="C168" s="4">
        <v>43738</v>
      </c>
      <c r="D168" s="3" t="s">
        <v>109</v>
      </c>
      <c r="E168" s="3" t="s">
        <v>113</v>
      </c>
      <c r="F168" s="3" t="s">
        <v>741</v>
      </c>
      <c r="G168" s="11" t="s">
        <v>151</v>
      </c>
      <c r="H168" s="56" t="s">
        <v>152</v>
      </c>
      <c r="I168" s="18" t="s">
        <v>742</v>
      </c>
      <c r="J168" s="3">
        <v>159</v>
      </c>
      <c r="K168" s="3" t="s">
        <v>154</v>
      </c>
      <c r="L168" s="7" t="s">
        <v>155</v>
      </c>
      <c r="M168" s="7" t="s">
        <v>156</v>
      </c>
      <c r="N168" s="7" t="s">
        <v>157</v>
      </c>
      <c r="O168" s="7" t="s">
        <v>158</v>
      </c>
      <c r="P168" s="3" t="s">
        <v>220</v>
      </c>
      <c r="Q168" s="3" t="s">
        <v>160</v>
      </c>
      <c r="R168" s="3">
        <v>528</v>
      </c>
      <c r="S168" s="20">
        <v>43658</v>
      </c>
      <c r="T168" s="9">
        <v>633.20000000000005</v>
      </c>
      <c r="U168" s="9">
        <v>734.51</v>
      </c>
      <c r="V168" s="11"/>
      <c r="W168" s="11"/>
      <c r="X168" s="3" t="s">
        <v>161</v>
      </c>
      <c r="Y168" s="11"/>
      <c r="Z168" s="12" t="s">
        <v>162</v>
      </c>
      <c r="AA168" s="18" t="s">
        <v>742</v>
      </c>
      <c r="AB168" s="18"/>
      <c r="AC168" s="20">
        <v>43658</v>
      </c>
      <c r="AD168" s="20">
        <v>43664</v>
      </c>
      <c r="AE168" s="27" t="s">
        <v>743</v>
      </c>
      <c r="AF168" s="11"/>
      <c r="AG168" s="3" t="s">
        <v>163</v>
      </c>
      <c r="AH168" s="3" t="s">
        <v>734</v>
      </c>
      <c r="AI168" s="11"/>
      <c r="AJ168" s="3" t="s">
        <v>117</v>
      </c>
      <c r="AK168" s="11"/>
      <c r="AL168" s="11"/>
      <c r="AM168" s="11"/>
      <c r="AN168" s="11"/>
      <c r="AO168" s="11"/>
      <c r="AP168" s="11"/>
      <c r="AQ168" t="s">
        <v>164</v>
      </c>
      <c r="AR168" s="13">
        <v>43748</v>
      </c>
      <c r="AS168" s="13">
        <v>43748</v>
      </c>
      <c r="AT168" s="14" t="s">
        <v>165</v>
      </c>
    </row>
    <row r="169" spans="1:46" ht="45" x14ac:dyDescent="0.25">
      <c r="A169" s="3">
        <v>2019</v>
      </c>
      <c r="B169" s="4">
        <v>43647</v>
      </c>
      <c r="C169" s="4">
        <v>43738</v>
      </c>
      <c r="D169" s="3" t="s">
        <v>109</v>
      </c>
      <c r="E169" s="3" t="s">
        <v>113</v>
      </c>
      <c r="F169" s="3" t="s">
        <v>744</v>
      </c>
      <c r="G169" s="11" t="s">
        <v>151</v>
      </c>
      <c r="H169" s="56" t="s">
        <v>152</v>
      </c>
      <c r="I169" s="18" t="s">
        <v>745</v>
      </c>
      <c r="J169" s="3">
        <v>160</v>
      </c>
      <c r="K169" s="3" t="s">
        <v>154</v>
      </c>
      <c r="L169" s="7" t="s">
        <v>155</v>
      </c>
      <c r="M169" s="7" t="s">
        <v>156</v>
      </c>
      <c r="N169" s="7" t="s">
        <v>157</v>
      </c>
      <c r="O169" s="7" t="s">
        <v>158</v>
      </c>
      <c r="P169" s="3" t="s">
        <v>220</v>
      </c>
      <c r="Q169" s="3" t="s">
        <v>160</v>
      </c>
      <c r="R169" s="3">
        <v>529</v>
      </c>
      <c r="S169" s="20">
        <v>43658</v>
      </c>
      <c r="T169" s="9">
        <v>4401.38</v>
      </c>
      <c r="U169" s="9">
        <v>5105.6000000000004</v>
      </c>
      <c r="V169" s="11"/>
      <c r="W169" s="11"/>
      <c r="X169" s="3" t="s">
        <v>161</v>
      </c>
      <c r="Y169" s="11"/>
      <c r="Z169" s="12" t="s">
        <v>746</v>
      </c>
      <c r="AA169" s="18" t="s">
        <v>745</v>
      </c>
      <c r="AB169" s="18"/>
      <c r="AC169" s="20">
        <v>43658</v>
      </c>
      <c r="AD169" s="20">
        <v>43664</v>
      </c>
      <c r="AE169" s="27" t="s">
        <v>747</v>
      </c>
      <c r="AF169" s="11"/>
      <c r="AG169" s="3" t="s">
        <v>163</v>
      </c>
      <c r="AH169" s="3" t="s">
        <v>163</v>
      </c>
      <c r="AI169" s="11"/>
      <c r="AJ169" s="3" t="s">
        <v>117</v>
      </c>
      <c r="AK169" s="11"/>
      <c r="AL169" s="11"/>
      <c r="AM169" s="11"/>
      <c r="AN169" s="11"/>
      <c r="AO169" s="11"/>
      <c r="AP169" s="11"/>
      <c r="AQ169" t="s">
        <v>164</v>
      </c>
      <c r="AR169" s="13">
        <v>43748</v>
      </c>
      <c r="AS169" s="13">
        <v>43748</v>
      </c>
      <c r="AT169" s="14" t="s">
        <v>165</v>
      </c>
    </row>
    <row r="170" spans="1:46" ht="45" x14ac:dyDescent="0.25">
      <c r="A170" s="3">
        <v>2019</v>
      </c>
      <c r="B170" s="4">
        <v>43647</v>
      </c>
      <c r="C170" s="4">
        <v>43738</v>
      </c>
      <c r="D170" s="3" t="s">
        <v>109</v>
      </c>
      <c r="E170" s="3" t="s">
        <v>113</v>
      </c>
      <c r="F170" s="3" t="s">
        <v>748</v>
      </c>
      <c r="G170" s="11" t="s">
        <v>749</v>
      </c>
      <c r="H170" s="56" t="s">
        <v>152</v>
      </c>
      <c r="I170" s="18" t="s">
        <v>750</v>
      </c>
      <c r="J170" s="3">
        <v>161</v>
      </c>
      <c r="K170" s="17" t="s">
        <v>751</v>
      </c>
      <c r="L170" s="7"/>
      <c r="M170" s="7"/>
      <c r="N170" s="3" t="s">
        <v>751</v>
      </c>
      <c r="O170" s="3" t="s">
        <v>752</v>
      </c>
      <c r="P170" s="12" t="s">
        <v>753</v>
      </c>
      <c r="Q170" s="3" t="s">
        <v>754</v>
      </c>
      <c r="R170" s="3">
        <v>550</v>
      </c>
      <c r="S170" s="20">
        <v>43466</v>
      </c>
      <c r="T170" s="9">
        <v>39475.72</v>
      </c>
      <c r="U170" s="9">
        <v>45791.839999999997</v>
      </c>
      <c r="V170" s="11"/>
      <c r="W170" s="11"/>
      <c r="X170" s="3" t="s">
        <v>161</v>
      </c>
      <c r="Y170" s="11"/>
      <c r="Z170" s="12" t="s">
        <v>162</v>
      </c>
      <c r="AA170" s="18" t="s">
        <v>750</v>
      </c>
      <c r="AB170" s="18"/>
      <c r="AC170" s="20">
        <v>43466</v>
      </c>
      <c r="AD170" s="20">
        <v>43830</v>
      </c>
      <c r="AE170" s="27" t="s">
        <v>755</v>
      </c>
      <c r="AF170" s="11"/>
      <c r="AG170" s="3" t="s">
        <v>163</v>
      </c>
      <c r="AH170" s="3" t="s">
        <v>163</v>
      </c>
      <c r="AI170" s="11"/>
      <c r="AJ170" s="3" t="s">
        <v>117</v>
      </c>
      <c r="AK170" s="11"/>
      <c r="AL170" s="11"/>
      <c r="AM170" s="11"/>
      <c r="AN170" s="11"/>
      <c r="AO170" s="11"/>
      <c r="AP170" s="11"/>
      <c r="AQ170" t="s">
        <v>164</v>
      </c>
      <c r="AR170" s="13">
        <v>43748</v>
      </c>
      <c r="AS170" s="13">
        <v>43748</v>
      </c>
      <c r="AT170" s="14" t="s">
        <v>165</v>
      </c>
    </row>
    <row r="171" spans="1:46" ht="45" x14ac:dyDescent="0.25">
      <c r="A171" s="3">
        <v>2019</v>
      </c>
      <c r="B171" s="4">
        <v>43647</v>
      </c>
      <c r="C171" s="4">
        <v>43738</v>
      </c>
      <c r="D171" s="3" t="s">
        <v>109</v>
      </c>
      <c r="E171" s="3" t="s">
        <v>113</v>
      </c>
      <c r="F171" s="3" t="s">
        <v>756</v>
      </c>
      <c r="G171" s="11" t="s">
        <v>749</v>
      </c>
      <c r="H171" s="56" t="s">
        <v>152</v>
      </c>
      <c r="I171" s="18" t="s">
        <v>757</v>
      </c>
      <c r="J171" s="3">
        <v>162</v>
      </c>
      <c r="K171" s="17" t="s">
        <v>751</v>
      </c>
      <c r="L171" s="7"/>
      <c r="M171" s="7"/>
      <c r="N171" s="3" t="s">
        <v>751</v>
      </c>
      <c r="O171" s="3" t="s">
        <v>752</v>
      </c>
      <c r="P171" s="12" t="s">
        <v>753</v>
      </c>
      <c r="Q171" s="3" t="s">
        <v>754</v>
      </c>
      <c r="R171" s="3">
        <v>551</v>
      </c>
      <c r="S171" s="20">
        <v>43466</v>
      </c>
      <c r="T171" s="9">
        <v>14540</v>
      </c>
      <c r="U171" s="9">
        <v>16866.400000000001</v>
      </c>
      <c r="V171" s="11"/>
      <c r="W171" s="11"/>
      <c r="X171" s="3" t="s">
        <v>161</v>
      </c>
      <c r="Y171" s="11"/>
      <c r="Z171" s="12" t="s">
        <v>162</v>
      </c>
      <c r="AA171" s="18" t="s">
        <v>758</v>
      </c>
      <c r="AB171" s="18"/>
      <c r="AC171" s="20">
        <v>43466</v>
      </c>
      <c r="AD171" s="20">
        <v>43830</v>
      </c>
      <c r="AE171" s="27" t="s">
        <v>759</v>
      </c>
      <c r="AF171" s="11"/>
      <c r="AG171" s="3" t="s">
        <v>163</v>
      </c>
      <c r="AH171" s="3" t="s">
        <v>163</v>
      </c>
      <c r="AI171" s="11"/>
      <c r="AJ171" s="3" t="s">
        <v>117</v>
      </c>
      <c r="AK171" s="11"/>
      <c r="AL171" s="11"/>
      <c r="AM171" s="11"/>
      <c r="AN171" s="11"/>
      <c r="AO171" s="11"/>
      <c r="AP171" s="11"/>
      <c r="AQ171" t="s">
        <v>164</v>
      </c>
      <c r="AR171" s="13">
        <v>43748</v>
      </c>
      <c r="AS171" s="13">
        <v>43748</v>
      </c>
      <c r="AT171" s="14" t="s">
        <v>165</v>
      </c>
    </row>
    <row r="172" spans="1:46" ht="45" x14ac:dyDescent="0.25">
      <c r="A172" s="3">
        <v>2019</v>
      </c>
      <c r="B172" s="4">
        <v>43647</v>
      </c>
      <c r="C172" s="4">
        <v>43738</v>
      </c>
      <c r="D172" s="3" t="s">
        <v>109</v>
      </c>
      <c r="E172" s="3" t="s">
        <v>113</v>
      </c>
      <c r="F172" s="3" t="s">
        <v>760</v>
      </c>
      <c r="G172" s="11" t="s">
        <v>151</v>
      </c>
      <c r="H172" s="56" t="s">
        <v>152</v>
      </c>
      <c r="I172" s="18" t="s">
        <v>761</v>
      </c>
      <c r="J172" s="3">
        <v>163</v>
      </c>
      <c r="K172" s="3" t="s">
        <v>230</v>
      </c>
      <c r="L172" s="7" t="s">
        <v>231</v>
      </c>
      <c r="M172" s="7" t="s">
        <v>232</v>
      </c>
      <c r="N172" s="7" t="s">
        <v>233</v>
      </c>
      <c r="O172" s="7" t="s">
        <v>172</v>
      </c>
      <c r="P172" s="3" t="s">
        <v>234</v>
      </c>
      <c r="Q172" s="3" t="s">
        <v>160</v>
      </c>
      <c r="R172" s="3">
        <v>782</v>
      </c>
      <c r="S172" s="20">
        <v>43726</v>
      </c>
      <c r="T172" s="9">
        <v>3900</v>
      </c>
      <c r="U172" s="9">
        <v>4524</v>
      </c>
      <c r="V172" s="11"/>
      <c r="W172" s="11"/>
      <c r="X172" s="3" t="s">
        <v>161</v>
      </c>
      <c r="Y172" s="11"/>
      <c r="Z172" s="12" t="s">
        <v>162</v>
      </c>
      <c r="AA172" s="18" t="s">
        <v>761</v>
      </c>
      <c r="AB172" s="18"/>
      <c r="AC172" s="20">
        <v>43709</v>
      </c>
      <c r="AD172" s="20">
        <v>43738</v>
      </c>
      <c r="AE172" s="58" t="s">
        <v>762</v>
      </c>
      <c r="AF172" s="11"/>
      <c r="AG172" s="3" t="s">
        <v>174</v>
      </c>
      <c r="AH172" s="3" t="s">
        <v>174</v>
      </c>
      <c r="AI172" s="11"/>
      <c r="AJ172" s="3" t="s">
        <v>117</v>
      </c>
      <c r="AK172" s="11"/>
      <c r="AL172" s="11"/>
      <c r="AM172" s="11"/>
      <c r="AN172" s="11"/>
      <c r="AO172" s="11"/>
      <c r="AP172" s="11"/>
      <c r="AQ172" t="s">
        <v>164</v>
      </c>
      <c r="AR172" s="13">
        <v>43748</v>
      </c>
      <c r="AS172" s="13">
        <v>43748</v>
      </c>
      <c r="AT172" s="14" t="s">
        <v>165</v>
      </c>
    </row>
    <row r="173" spans="1:46" ht="71.25" customHeight="1" x14ac:dyDescent="0.25">
      <c r="A173" s="3">
        <v>2019</v>
      </c>
      <c r="B173" s="4">
        <v>43647</v>
      </c>
      <c r="C173" s="4">
        <v>43738</v>
      </c>
      <c r="D173" s="3" t="s">
        <v>109</v>
      </c>
      <c r="E173" s="3" t="s">
        <v>113</v>
      </c>
      <c r="F173" s="3" t="s">
        <v>763</v>
      </c>
      <c r="G173" s="11" t="s">
        <v>151</v>
      </c>
      <c r="H173" s="56" t="s">
        <v>152</v>
      </c>
      <c r="I173" s="18" t="s">
        <v>764</v>
      </c>
      <c r="J173" s="3">
        <v>164</v>
      </c>
      <c r="K173" s="3" t="s">
        <v>168</v>
      </c>
      <c r="L173" s="7" t="s">
        <v>169</v>
      </c>
      <c r="M173" s="7" t="s">
        <v>170</v>
      </c>
      <c r="N173" s="7" t="s">
        <v>171</v>
      </c>
      <c r="O173" s="7" t="s">
        <v>172</v>
      </c>
      <c r="P173" s="3" t="s">
        <v>765</v>
      </c>
      <c r="Q173" s="3" t="s">
        <v>160</v>
      </c>
      <c r="R173" s="3">
        <v>784</v>
      </c>
      <c r="S173" s="20">
        <v>43728</v>
      </c>
      <c r="T173" s="9">
        <v>640.24</v>
      </c>
      <c r="U173" s="9">
        <v>647</v>
      </c>
      <c r="V173" s="11"/>
      <c r="W173" s="11"/>
      <c r="X173" s="3" t="s">
        <v>161</v>
      </c>
      <c r="Y173" s="11"/>
      <c r="Z173" s="12" t="s">
        <v>162</v>
      </c>
      <c r="AA173" s="18" t="s">
        <v>764</v>
      </c>
      <c r="AB173" s="18"/>
      <c r="AC173" s="20">
        <v>43728</v>
      </c>
      <c r="AD173" s="20">
        <v>43731</v>
      </c>
      <c r="AE173" s="58" t="s">
        <v>766</v>
      </c>
      <c r="AF173" s="11"/>
      <c r="AG173" s="3" t="s">
        <v>163</v>
      </c>
      <c r="AH173" s="3" t="s">
        <v>163</v>
      </c>
      <c r="AI173" s="11"/>
      <c r="AJ173" s="3" t="s">
        <v>117</v>
      </c>
      <c r="AK173" s="11"/>
      <c r="AL173" s="11"/>
      <c r="AM173" s="11"/>
      <c r="AN173" s="11"/>
      <c r="AO173" s="11"/>
      <c r="AP173" s="11"/>
      <c r="AQ173" t="s">
        <v>164</v>
      </c>
      <c r="AR173" s="13">
        <v>43748</v>
      </c>
      <c r="AS173" s="13">
        <v>43748</v>
      </c>
      <c r="AT173" s="14" t="s">
        <v>165</v>
      </c>
    </row>
    <row r="174" spans="1:46" ht="60.75" customHeight="1" x14ac:dyDescent="0.25">
      <c r="A174" s="3">
        <v>2019</v>
      </c>
      <c r="B174" s="4">
        <v>43647</v>
      </c>
      <c r="C174" s="4">
        <v>43738</v>
      </c>
      <c r="D174" s="3" t="s">
        <v>109</v>
      </c>
      <c r="E174" s="3" t="s">
        <v>113</v>
      </c>
      <c r="F174" s="3" t="s">
        <v>767</v>
      </c>
      <c r="G174" s="11" t="s">
        <v>151</v>
      </c>
      <c r="H174" s="56" t="s">
        <v>152</v>
      </c>
      <c r="I174" s="18" t="s">
        <v>768</v>
      </c>
      <c r="J174" s="3">
        <v>165</v>
      </c>
      <c r="K174" s="3" t="s">
        <v>168</v>
      </c>
      <c r="L174" s="7" t="s">
        <v>169</v>
      </c>
      <c r="M174" s="7" t="s">
        <v>170</v>
      </c>
      <c r="N174" s="7" t="s">
        <v>171</v>
      </c>
      <c r="O174" s="7" t="s">
        <v>172</v>
      </c>
      <c r="P174" s="12" t="s">
        <v>769</v>
      </c>
      <c r="Q174" s="3" t="s">
        <v>160</v>
      </c>
      <c r="R174" s="3">
        <v>801</v>
      </c>
      <c r="S174" s="20">
        <v>43733</v>
      </c>
      <c r="T174" s="9">
        <v>587</v>
      </c>
      <c r="U174" s="9">
        <v>631</v>
      </c>
      <c r="V174" s="11"/>
      <c r="W174" s="11"/>
      <c r="X174" s="3" t="s">
        <v>161</v>
      </c>
      <c r="Y174" s="11"/>
      <c r="Z174" s="12" t="s">
        <v>162</v>
      </c>
      <c r="AA174" s="18" t="s">
        <v>768</v>
      </c>
      <c r="AB174" s="18"/>
      <c r="AC174" s="20">
        <v>43733</v>
      </c>
      <c r="AD174" s="20">
        <v>43734</v>
      </c>
      <c r="AE174" s="58" t="s">
        <v>770</v>
      </c>
      <c r="AF174" s="11"/>
      <c r="AG174" s="3" t="s">
        <v>174</v>
      </c>
      <c r="AH174" s="3" t="s">
        <v>174</v>
      </c>
      <c r="AI174" s="11"/>
      <c r="AJ174" s="3" t="s">
        <v>117</v>
      </c>
      <c r="AK174" s="11"/>
      <c r="AL174" s="11"/>
      <c r="AM174" s="11"/>
      <c r="AN174" s="11"/>
      <c r="AO174" s="11"/>
      <c r="AP174" s="11"/>
      <c r="AQ174" t="s">
        <v>164</v>
      </c>
      <c r="AR174" s="13">
        <v>43748</v>
      </c>
      <c r="AS174" s="13">
        <v>43748</v>
      </c>
      <c r="AT174" s="14" t="s">
        <v>165</v>
      </c>
    </row>
    <row r="175" spans="1:46" ht="60" customHeight="1" x14ac:dyDescent="0.25">
      <c r="A175" s="3">
        <v>2019</v>
      </c>
      <c r="B175" s="4">
        <v>43647</v>
      </c>
      <c r="C175" s="4">
        <v>43738</v>
      </c>
      <c r="D175" s="3" t="s">
        <v>109</v>
      </c>
      <c r="E175" s="3" t="s">
        <v>113</v>
      </c>
      <c r="F175" s="3" t="s">
        <v>771</v>
      </c>
      <c r="G175" s="11" t="s">
        <v>151</v>
      </c>
      <c r="H175" s="56" t="s">
        <v>152</v>
      </c>
      <c r="I175" s="18" t="s">
        <v>768</v>
      </c>
      <c r="J175" s="3">
        <v>166</v>
      </c>
      <c r="K175" s="3" t="s">
        <v>168</v>
      </c>
      <c r="L175" s="7" t="s">
        <v>169</v>
      </c>
      <c r="M175" s="7" t="s">
        <v>170</v>
      </c>
      <c r="N175" s="7" t="s">
        <v>171</v>
      </c>
      <c r="O175" s="7" t="s">
        <v>172</v>
      </c>
      <c r="P175" s="3" t="s">
        <v>234</v>
      </c>
      <c r="Q175" s="3" t="s">
        <v>160</v>
      </c>
      <c r="R175" s="3">
        <v>803</v>
      </c>
      <c r="S175" s="20">
        <v>43733</v>
      </c>
      <c r="T175" s="9">
        <v>42.24</v>
      </c>
      <c r="U175" s="9">
        <v>49</v>
      </c>
      <c r="V175" s="11"/>
      <c r="W175" s="11"/>
      <c r="X175" s="3" t="s">
        <v>161</v>
      </c>
      <c r="Y175" s="11"/>
      <c r="Z175" s="12" t="s">
        <v>162</v>
      </c>
      <c r="AA175" s="18" t="s">
        <v>768</v>
      </c>
      <c r="AB175" s="18"/>
      <c r="AC175" s="20">
        <v>43733</v>
      </c>
      <c r="AD175" s="20">
        <v>43734</v>
      </c>
      <c r="AE175" s="58" t="s">
        <v>770</v>
      </c>
      <c r="AF175" s="11"/>
      <c r="AG175" s="3" t="s">
        <v>174</v>
      </c>
      <c r="AH175" s="3" t="s">
        <v>174</v>
      </c>
      <c r="AI175" s="11"/>
      <c r="AJ175" s="3" t="s">
        <v>117</v>
      </c>
      <c r="AK175" s="11"/>
      <c r="AL175" s="11"/>
      <c r="AM175" s="11"/>
      <c r="AN175" s="11"/>
      <c r="AO175" s="11"/>
      <c r="AP175" s="11"/>
      <c r="AQ175" t="s">
        <v>164</v>
      </c>
      <c r="AR175" s="13">
        <v>43748</v>
      </c>
      <c r="AS175" s="13">
        <v>43748</v>
      </c>
      <c r="AT175" s="14" t="s">
        <v>165</v>
      </c>
    </row>
    <row r="176" spans="1:46" ht="65.25" customHeight="1" x14ac:dyDescent="0.25">
      <c r="A176" s="3">
        <v>2019</v>
      </c>
      <c r="B176" s="4">
        <v>43647</v>
      </c>
      <c r="C176" s="4">
        <v>43738</v>
      </c>
      <c r="D176" s="3" t="s">
        <v>109</v>
      </c>
      <c r="E176" s="3" t="s">
        <v>113</v>
      </c>
      <c r="F176" s="3" t="s">
        <v>772</v>
      </c>
      <c r="G176" s="11" t="s">
        <v>151</v>
      </c>
      <c r="H176" s="56" t="s">
        <v>152</v>
      </c>
      <c r="I176" s="18" t="s">
        <v>773</v>
      </c>
      <c r="J176" s="3">
        <v>167</v>
      </c>
      <c r="K176" s="3" t="s">
        <v>774</v>
      </c>
      <c r="L176" s="7" t="s">
        <v>775</v>
      </c>
      <c r="M176" s="7" t="s">
        <v>776</v>
      </c>
      <c r="N176" s="7" t="s">
        <v>777</v>
      </c>
      <c r="O176" s="7" t="s">
        <v>778</v>
      </c>
      <c r="P176" s="3" t="s">
        <v>769</v>
      </c>
      <c r="Q176" s="3" t="s">
        <v>160</v>
      </c>
      <c r="R176" s="3">
        <v>566</v>
      </c>
      <c r="S176" s="20">
        <v>43670</v>
      </c>
      <c r="T176" s="9">
        <v>7774.14</v>
      </c>
      <c r="U176" s="9">
        <v>9018</v>
      </c>
      <c r="V176" s="11"/>
      <c r="W176" s="11"/>
      <c r="X176" s="3" t="s">
        <v>161</v>
      </c>
      <c r="Y176" s="11"/>
      <c r="Z176" s="12" t="s">
        <v>162</v>
      </c>
      <c r="AA176" s="18" t="s">
        <v>773</v>
      </c>
      <c r="AB176" s="18"/>
      <c r="AC176" s="20">
        <v>43670</v>
      </c>
      <c r="AD176" s="20">
        <v>43671</v>
      </c>
      <c r="AE176" s="58" t="s">
        <v>770</v>
      </c>
      <c r="AF176" s="11"/>
      <c r="AG176" s="3" t="s">
        <v>174</v>
      </c>
      <c r="AH176" s="3" t="s">
        <v>174</v>
      </c>
      <c r="AI176" s="11"/>
      <c r="AJ176" s="3" t="s">
        <v>117</v>
      </c>
      <c r="AK176" s="11"/>
      <c r="AL176" s="11"/>
      <c r="AM176" s="11"/>
      <c r="AN176" s="11"/>
      <c r="AO176" s="11"/>
      <c r="AP176" s="11"/>
      <c r="AQ176" t="s">
        <v>164</v>
      </c>
      <c r="AR176" s="13">
        <v>43748</v>
      </c>
      <c r="AS176" s="13">
        <v>43748</v>
      </c>
      <c r="AT176" s="14" t="s">
        <v>165</v>
      </c>
    </row>
    <row r="177" spans="1:46" ht="74.25" customHeight="1" x14ac:dyDescent="0.25">
      <c r="A177" s="3">
        <v>2019</v>
      </c>
      <c r="B177" s="4">
        <v>43647</v>
      </c>
      <c r="C177" s="4">
        <v>43738</v>
      </c>
      <c r="D177" s="3" t="s">
        <v>109</v>
      </c>
      <c r="E177" s="3" t="s">
        <v>113</v>
      </c>
      <c r="F177" s="3" t="s">
        <v>779</v>
      </c>
      <c r="G177" s="11" t="s">
        <v>151</v>
      </c>
      <c r="H177" s="56" t="s">
        <v>152</v>
      </c>
      <c r="I177" s="18" t="s">
        <v>780</v>
      </c>
      <c r="J177" s="3">
        <v>168</v>
      </c>
      <c r="K177" s="3" t="s">
        <v>781</v>
      </c>
      <c r="L177" s="7" t="s">
        <v>411</v>
      </c>
      <c r="M177" s="7" t="s">
        <v>782</v>
      </c>
      <c r="N177" s="7" t="s">
        <v>783</v>
      </c>
      <c r="O177" s="7" t="s">
        <v>784</v>
      </c>
      <c r="P177" s="3" t="s">
        <v>785</v>
      </c>
      <c r="Q177" s="3" t="s">
        <v>785</v>
      </c>
      <c r="R177" s="3">
        <v>578</v>
      </c>
      <c r="S177" s="20">
        <v>43684</v>
      </c>
      <c r="T177" s="9">
        <v>24733.95</v>
      </c>
      <c r="U177" s="9">
        <v>28691.38</v>
      </c>
      <c r="V177" s="11"/>
      <c r="W177" s="11"/>
      <c r="X177" s="3" t="s">
        <v>161</v>
      </c>
      <c r="Y177" s="11"/>
      <c r="Z177" s="12" t="s">
        <v>162</v>
      </c>
      <c r="AA177" s="18" t="s">
        <v>780</v>
      </c>
      <c r="AB177" s="18"/>
      <c r="AC177" s="20">
        <v>43684</v>
      </c>
      <c r="AD177" s="20">
        <v>43693</v>
      </c>
      <c r="AE177" s="58" t="s">
        <v>770</v>
      </c>
      <c r="AF177" s="11"/>
      <c r="AG177" s="3" t="s">
        <v>174</v>
      </c>
      <c r="AH177" s="3" t="s">
        <v>174</v>
      </c>
      <c r="AI177" s="11"/>
      <c r="AJ177" s="3" t="s">
        <v>117</v>
      </c>
      <c r="AK177" s="11"/>
      <c r="AL177" s="11"/>
      <c r="AM177" s="11"/>
      <c r="AN177" s="11"/>
      <c r="AO177" s="11"/>
      <c r="AP177" s="11"/>
      <c r="AQ177" t="s">
        <v>164</v>
      </c>
      <c r="AR177" s="13">
        <v>43748</v>
      </c>
      <c r="AS177" s="13">
        <v>43748</v>
      </c>
      <c r="AT177" s="14" t="s">
        <v>165</v>
      </c>
    </row>
    <row r="178" spans="1:46" ht="66.75" customHeight="1" x14ac:dyDescent="0.25">
      <c r="A178" s="3">
        <v>2019</v>
      </c>
      <c r="B178" s="4">
        <v>43647</v>
      </c>
      <c r="C178" s="4">
        <v>43738</v>
      </c>
      <c r="D178" s="3" t="s">
        <v>109</v>
      </c>
      <c r="E178" s="3" t="s">
        <v>113</v>
      </c>
      <c r="F178" s="3" t="s">
        <v>786</v>
      </c>
      <c r="G178" s="11" t="s">
        <v>151</v>
      </c>
      <c r="H178" s="56" t="s">
        <v>152</v>
      </c>
      <c r="I178" s="18" t="s">
        <v>780</v>
      </c>
      <c r="J178" s="3">
        <v>169</v>
      </c>
      <c r="K178" s="3" t="s">
        <v>787</v>
      </c>
      <c r="L178" s="7" t="s">
        <v>788</v>
      </c>
      <c r="M178" s="7" t="s">
        <v>789</v>
      </c>
      <c r="N178" s="7" t="s">
        <v>790</v>
      </c>
      <c r="O178" s="16" t="s">
        <v>791</v>
      </c>
      <c r="P178" s="3" t="s">
        <v>785</v>
      </c>
      <c r="Q178" s="3" t="s">
        <v>785</v>
      </c>
      <c r="R178" s="3" t="s">
        <v>792</v>
      </c>
      <c r="S178" s="20">
        <v>43684</v>
      </c>
      <c r="T178" s="9">
        <v>2680</v>
      </c>
      <c r="U178" s="9">
        <v>3108.8</v>
      </c>
      <c r="V178" s="11"/>
      <c r="W178" s="11"/>
      <c r="X178" s="3" t="s">
        <v>161</v>
      </c>
      <c r="Y178" s="11"/>
      <c r="Z178" s="12" t="s">
        <v>162</v>
      </c>
      <c r="AA178" s="18" t="s">
        <v>780</v>
      </c>
      <c r="AB178" s="18"/>
      <c r="AC178" s="20">
        <v>43684</v>
      </c>
      <c r="AD178" s="20">
        <v>43693</v>
      </c>
      <c r="AE178" s="58" t="s">
        <v>770</v>
      </c>
      <c r="AF178" s="11"/>
      <c r="AG178" s="3" t="s">
        <v>174</v>
      </c>
      <c r="AH178" s="3" t="s">
        <v>174</v>
      </c>
      <c r="AI178" s="11"/>
      <c r="AJ178" s="3" t="s">
        <v>117</v>
      </c>
      <c r="AK178" s="11"/>
      <c r="AL178" s="11"/>
      <c r="AM178" s="11"/>
      <c r="AN178" s="11"/>
      <c r="AO178" s="11"/>
      <c r="AP178" s="11"/>
      <c r="AQ178" t="s">
        <v>164</v>
      </c>
      <c r="AR178" s="13">
        <v>43748</v>
      </c>
      <c r="AS178" s="13">
        <v>43748</v>
      </c>
      <c r="AT178" s="14" t="s">
        <v>165</v>
      </c>
    </row>
    <row r="179" spans="1:46" ht="45" x14ac:dyDescent="0.25">
      <c r="A179" s="3">
        <v>2019</v>
      </c>
      <c r="B179" s="4">
        <v>43647</v>
      </c>
      <c r="C179" s="4">
        <v>43738</v>
      </c>
      <c r="D179" s="3" t="s">
        <v>109</v>
      </c>
      <c r="E179" s="3" t="s">
        <v>113</v>
      </c>
      <c r="F179" s="3" t="s">
        <v>793</v>
      </c>
      <c r="G179" s="11" t="s">
        <v>151</v>
      </c>
      <c r="H179" s="56" t="s">
        <v>152</v>
      </c>
      <c r="I179" s="18" t="s">
        <v>794</v>
      </c>
      <c r="J179" s="3">
        <v>170</v>
      </c>
      <c r="K179" s="3" t="s">
        <v>795</v>
      </c>
      <c r="L179" s="7" t="s">
        <v>796</v>
      </c>
      <c r="M179" s="7" t="s">
        <v>369</v>
      </c>
      <c r="N179" s="7" t="s">
        <v>797</v>
      </c>
      <c r="O179" s="16" t="s">
        <v>798</v>
      </c>
      <c r="P179" s="3" t="s">
        <v>785</v>
      </c>
      <c r="Q179" s="3" t="s">
        <v>785</v>
      </c>
      <c r="R179" s="3">
        <v>579</v>
      </c>
      <c r="S179" s="20">
        <v>43684</v>
      </c>
      <c r="T179" s="9">
        <v>4665.4799999999996</v>
      </c>
      <c r="U179" s="9">
        <v>5411.96</v>
      </c>
      <c r="V179" s="11"/>
      <c r="W179" s="11"/>
      <c r="X179" s="3" t="s">
        <v>161</v>
      </c>
      <c r="Y179" s="11"/>
      <c r="Z179" s="12" t="s">
        <v>162</v>
      </c>
      <c r="AA179" s="18" t="s">
        <v>794</v>
      </c>
      <c r="AB179" s="18"/>
      <c r="AC179" s="20">
        <v>43684</v>
      </c>
      <c r="AD179" s="20">
        <v>43693</v>
      </c>
      <c r="AE179" s="27" t="s">
        <v>799</v>
      </c>
      <c r="AF179" s="11"/>
      <c r="AG179" s="3" t="s">
        <v>174</v>
      </c>
      <c r="AH179" s="3" t="s">
        <v>174</v>
      </c>
      <c r="AI179" s="11"/>
      <c r="AJ179" s="3" t="s">
        <v>117</v>
      </c>
      <c r="AK179" s="11"/>
      <c r="AL179" s="11"/>
      <c r="AM179" s="11"/>
      <c r="AN179" s="11"/>
      <c r="AO179" s="11"/>
      <c r="AP179" s="11"/>
      <c r="AQ179" t="s">
        <v>164</v>
      </c>
      <c r="AR179" s="13">
        <v>43748</v>
      </c>
      <c r="AS179" s="13">
        <v>43748</v>
      </c>
      <c r="AT179" s="14" t="s">
        <v>165</v>
      </c>
    </row>
    <row r="180" spans="1:46" ht="33.75" customHeight="1" x14ac:dyDescent="0.25">
      <c r="A180" s="3">
        <v>2019</v>
      </c>
      <c r="B180" s="4">
        <v>43647</v>
      </c>
      <c r="C180" s="4">
        <v>43738</v>
      </c>
      <c r="D180" s="3" t="s">
        <v>109</v>
      </c>
      <c r="E180" s="3" t="s">
        <v>113</v>
      </c>
      <c r="F180" s="3" t="s">
        <v>800</v>
      </c>
      <c r="G180" s="11" t="s">
        <v>151</v>
      </c>
      <c r="H180" s="56" t="s">
        <v>152</v>
      </c>
      <c r="I180" s="18" t="s">
        <v>801</v>
      </c>
      <c r="J180" s="3">
        <v>171</v>
      </c>
      <c r="K180" s="3" t="s">
        <v>202</v>
      </c>
      <c r="L180" s="7" t="s">
        <v>203</v>
      </c>
      <c r="M180" s="7" t="s">
        <v>204</v>
      </c>
      <c r="N180" s="7" t="s">
        <v>205</v>
      </c>
      <c r="O180" s="7" t="s">
        <v>206</v>
      </c>
      <c r="P180" s="3" t="s">
        <v>234</v>
      </c>
      <c r="Q180" s="3" t="s">
        <v>160</v>
      </c>
      <c r="R180" s="3">
        <v>591</v>
      </c>
      <c r="S180" s="20">
        <v>43684</v>
      </c>
      <c r="T180" s="9">
        <v>1880</v>
      </c>
      <c r="U180" s="9">
        <v>2180.8000000000002</v>
      </c>
      <c r="V180" s="11"/>
      <c r="W180" s="11"/>
      <c r="X180" s="3" t="s">
        <v>161</v>
      </c>
      <c r="Y180" s="11"/>
      <c r="Z180" s="12" t="s">
        <v>162</v>
      </c>
      <c r="AA180" s="18" t="s">
        <v>801</v>
      </c>
      <c r="AB180" s="18"/>
      <c r="AC180" s="20">
        <v>43684</v>
      </c>
      <c r="AD180" s="20">
        <v>43690</v>
      </c>
      <c r="AE180" s="27" t="s">
        <v>802</v>
      </c>
      <c r="AF180" s="11"/>
      <c r="AG180" s="3" t="s">
        <v>163</v>
      </c>
      <c r="AH180" s="3" t="s">
        <v>163</v>
      </c>
      <c r="AI180" s="11"/>
      <c r="AJ180" s="3" t="s">
        <v>117</v>
      </c>
      <c r="AK180" s="11"/>
      <c r="AL180" s="11"/>
      <c r="AM180" s="11"/>
      <c r="AN180" s="11"/>
      <c r="AO180" s="11"/>
      <c r="AP180" s="11"/>
      <c r="AQ180" t="s">
        <v>164</v>
      </c>
      <c r="AR180" s="13">
        <v>43748</v>
      </c>
      <c r="AS180" s="13">
        <v>43748</v>
      </c>
      <c r="AT180" s="14" t="s">
        <v>165</v>
      </c>
    </row>
    <row r="181" spans="1:46" ht="65.25" customHeight="1" x14ac:dyDescent="0.25">
      <c r="A181" s="3">
        <v>2019</v>
      </c>
      <c r="B181" s="4">
        <v>43647</v>
      </c>
      <c r="C181" s="4">
        <v>43738</v>
      </c>
      <c r="D181" s="3" t="s">
        <v>109</v>
      </c>
      <c r="E181" s="3" t="s">
        <v>113</v>
      </c>
      <c r="F181" s="3" t="s">
        <v>803</v>
      </c>
      <c r="G181" s="11" t="s">
        <v>151</v>
      </c>
      <c r="H181" s="56" t="s">
        <v>152</v>
      </c>
      <c r="I181" s="18" t="s">
        <v>804</v>
      </c>
      <c r="J181" s="3">
        <v>172</v>
      </c>
      <c r="K181" s="7" t="s">
        <v>607</v>
      </c>
      <c r="L181" s="7" t="s">
        <v>608</v>
      </c>
      <c r="M181" s="7" t="s">
        <v>609</v>
      </c>
      <c r="N181" s="7" t="s">
        <v>805</v>
      </c>
      <c r="O181" s="7" t="s">
        <v>611</v>
      </c>
      <c r="P181" s="3" t="s">
        <v>753</v>
      </c>
      <c r="Q181" s="3" t="s">
        <v>160</v>
      </c>
      <c r="R181" s="3">
        <v>594</v>
      </c>
      <c r="S181" s="20">
        <v>43689</v>
      </c>
      <c r="T181" s="9">
        <v>2064.66</v>
      </c>
      <c r="U181" s="9">
        <v>2395.0100000000002</v>
      </c>
      <c r="V181" s="11"/>
      <c r="W181" s="11"/>
      <c r="X181" s="3" t="s">
        <v>161</v>
      </c>
      <c r="Y181" s="11"/>
      <c r="Z181" s="12" t="s">
        <v>162</v>
      </c>
      <c r="AA181" s="18" t="s">
        <v>804</v>
      </c>
      <c r="AB181" s="18"/>
      <c r="AC181" s="20">
        <v>43689</v>
      </c>
      <c r="AD181" s="20">
        <v>43696</v>
      </c>
      <c r="AE181" s="27" t="s">
        <v>806</v>
      </c>
      <c r="AF181" s="11"/>
      <c r="AG181" s="3" t="s">
        <v>163</v>
      </c>
      <c r="AH181" s="3" t="s">
        <v>163</v>
      </c>
      <c r="AI181" s="11"/>
      <c r="AJ181" s="3" t="s">
        <v>117</v>
      </c>
      <c r="AK181" s="11"/>
      <c r="AL181" s="11"/>
      <c r="AM181" s="11"/>
      <c r="AN181" s="11"/>
      <c r="AO181" s="11"/>
      <c r="AP181" s="11"/>
      <c r="AQ181" t="s">
        <v>164</v>
      </c>
      <c r="AR181" s="13">
        <v>43748</v>
      </c>
      <c r="AS181" s="13">
        <v>43748</v>
      </c>
      <c r="AT181" s="14" t="s">
        <v>165</v>
      </c>
    </row>
    <row r="182" spans="1:46" ht="65.25" customHeight="1" x14ac:dyDescent="0.25">
      <c r="A182" s="3">
        <v>2019</v>
      </c>
      <c r="B182" s="4">
        <v>43647</v>
      </c>
      <c r="C182" s="4">
        <v>43738</v>
      </c>
      <c r="D182" s="3" t="s">
        <v>109</v>
      </c>
      <c r="E182" s="3" t="s">
        <v>113</v>
      </c>
      <c r="F182" s="3" t="s">
        <v>807</v>
      </c>
      <c r="G182" s="11" t="s">
        <v>151</v>
      </c>
      <c r="H182" s="56" t="s">
        <v>152</v>
      </c>
      <c r="I182" s="18" t="s">
        <v>808</v>
      </c>
      <c r="J182" s="3">
        <v>173</v>
      </c>
      <c r="K182" s="3" t="s">
        <v>809</v>
      </c>
      <c r="L182" s="7" t="s">
        <v>810</v>
      </c>
      <c r="M182" s="7" t="s">
        <v>811</v>
      </c>
      <c r="N182" s="7" t="s">
        <v>812</v>
      </c>
      <c r="O182" s="7" t="s">
        <v>813</v>
      </c>
      <c r="P182" s="3" t="s">
        <v>814</v>
      </c>
      <c r="Q182" s="3" t="s">
        <v>160</v>
      </c>
      <c r="R182" s="3" t="s">
        <v>815</v>
      </c>
      <c r="S182" s="20">
        <v>43689</v>
      </c>
      <c r="T182" s="9">
        <v>1222</v>
      </c>
      <c r="U182" s="9">
        <v>1417.52</v>
      </c>
      <c r="V182" s="11"/>
      <c r="W182" s="11"/>
      <c r="X182" s="3" t="s">
        <v>161</v>
      </c>
      <c r="Y182" s="11"/>
      <c r="Z182" s="12" t="s">
        <v>162</v>
      </c>
      <c r="AA182" s="18" t="s">
        <v>808</v>
      </c>
      <c r="AB182" s="18"/>
      <c r="AC182" s="20">
        <v>43689</v>
      </c>
      <c r="AD182" s="20">
        <v>43696</v>
      </c>
      <c r="AE182" s="27" t="s">
        <v>816</v>
      </c>
      <c r="AF182" s="11"/>
      <c r="AG182" s="3" t="s">
        <v>163</v>
      </c>
      <c r="AH182" s="3" t="s">
        <v>163</v>
      </c>
      <c r="AI182" s="11"/>
      <c r="AJ182" s="3" t="s">
        <v>117</v>
      </c>
      <c r="AK182" s="11"/>
      <c r="AL182" s="11"/>
      <c r="AM182" s="11"/>
      <c r="AN182" s="11"/>
      <c r="AO182" s="11"/>
      <c r="AP182" s="11"/>
      <c r="AQ182" t="s">
        <v>164</v>
      </c>
      <c r="AR182" s="13">
        <v>43748</v>
      </c>
      <c r="AS182" s="13">
        <v>43748</v>
      </c>
      <c r="AT182" s="14" t="s">
        <v>165</v>
      </c>
    </row>
    <row r="183" spans="1:46" ht="60" customHeight="1" x14ac:dyDescent="0.25">
      <c r="A183" s="3">
        <v>2019</v>
      </c>
      <c r="B183" s="4">
        <v>43647</v>
      </c>
      <c r="C183" s="4">
        <v>43738</v>
      </c>
      <c r="D183" s="3" t="s">
        <v>109</v>
      </c>
      <c r="E183" s="3" t="s">
        <v>113</v>
      </c>
      <c r="F183" s="3" t="s">
        <v>817</v>
      </c>
      <c r="G183" s="11" t="s">
        <v>151</v>
      </c>
      <c r="H183" s="56" t="s">
        <v>152</v>
      </c>
      <c r="I183" s="39" t="s">
        <v>818</v>
      </c>
      <c r="J183" s="3">
        <v>174</v>
      </c>
      <c r="K183" s="3" t="s">
        <v>249</v>
      </c>
      <c r="L183" s="7" t="s">
        <v>250</v>
      </c>
      <c r="M183" s="7" t="s">
        <v>251</v>
      </c>
      <c r="N183" s="7" t="s">
        <v>252</v>
      </c>
      <c r="O183" s="7" t="s">
        <v>253</v>
      </c>
      <c r="P183" s="3" t="s">
        <v>220</v>
      </c>
      <c r="Q183" s="3" t="s">
        <v>160</v>
      </c>
      <c r="R183" s="3">
        <v>601</v>
      </c>
      <c r="S183" s="20">
        <v>43698</v>
      </c>
      <c r="T183" s="9">
        <v>8230</v>
      </c>
      <c r="U183" s="9">
        <v>9546.7999999999993</v>
      </c>
      <c r="V183" s="11"/>
      <c r="W183" s="11"/>
      <c r="X183" s="3" t="s">
        <v>161</v>
      </c>
      <c r="Y183" s="11"/>
      <c r="Z183" s="12" t="s">
        <v>162</v>
      </c>
      <c r="AA183" s="18" t="s">
        <v>819</v>
      </c>
      <c r="AB183" s="18"/>
      <c r="AC183" s="20">
        <v>43698</v>
      </c>
      <c r="AD183" s="20">
        <v>43700</v>
      </c>
      <c r="AE183" s="27" t="s">
        <v>820</v>
      </c>
      <c r="AF183" s="11"/>
      <c r="AG183" s="3" t="s">
        <v>163</v>
      </c>
      <c r="AH183" s="3" t="s">
        <v>163</v>
      </c>
      <c r="AI183" s="11"/>
      <c r="AJ183" s="3" t="s">
        <v>117</v>
      </c>
      <c r="AK183" s="11"/>
      <c r="AL183" s="11"/>
      <c r="AM183" s="11"/>
      <c r="AN183" s="11"/>
      <c r="AO183" s="11"/>
      <c r="AP183" s="11"/>
      <c r="AQ183" t="s">
        <v>164</v>
      </c>
      <c r="AR183" s="13">
        <v>43748</v>
      </c>
      <c r="AS183" s="13">
        <v>43748</v>
      </c>
      <c r="AT183" s="14" t="s">
        <v>165</v>
      </c>
    </row>
    <row r="184" spans="1:46" ht="60.75" customHeight="1" x14ac:dyDescent="0.25">
      <c r="A184" s="3">
        <v>2019</v>
      </c>
      <c r="B184" s="4">
        <v>43647</v>
      </c>
      <c r="C184" s="4">
        <v>43738</v>
      </c>
      <c r="D184" s="3" t="s">
        <v>109</v>
      </c>
      <c r="E184" s="3" t="s">
        <v>113</v>
      </c>
      <c r="F184" s="3" t="s">
        <v>821</v>
      </c>
      <c r="G184" s="11" t="s">
        <v>151</v>
      </c>
      <c r="H184" s="56" t="s">
        <v>152</v>
      </c>
      <c r="I184" s="18" t="s">
        <v>822</v>
      </c>
      <c r="J184" s="3">
        <v>175</v>
      </c>
      <c r="K184" s="3" t="s">
        <v>249</v>
      </c>
      <c r="L184" s="7" t="s">
        <v>250</v>
      </c>
      <c r="M184" s="7" t="s">
        <v>251</v>
      </c>
      <c r="N184" s="7" t="s">
        <v>252</v>
      </c>
      <c r="O184" s="7" t="s">
        <v>253</v>
      </c>
      <c r="P184" s="3" t="s">
        <v>220</v>
      </c>
      <c r="Q184" s="3" t="s">
        <v>160</v>
      </c>
      <c r="R184" s="3">
        <v>606</v>
      </c>
      <c r="S184" s="20">
        <v>43698</v>
      </c>
      <c r="T184" s="9">
        <v>988</v>
      </c>
      <c r="U184" s="9">
        <v>1146.08</v>
      </c>
      <c r="V184" s="11"/>
      <c r="W184" s="11"/>
      <c r="X184" s="3" t="s">
        <v>161</v>
      </c>
      <c r="Y184" s="11"/>
      <c r="Z184" s="12" t="s">
        <v>162</v>
      </c>
      <c r="AA184" s="18" t="s">
        <v>822</v>
      </c>
      <c r="AB184" s="18"/>
      <c r="AC184" s="20">
        <v>43698</v>
      </c>
      <c r="AD184" s="20">
        <v>43700</v>
      </c>
      <c r="AE184" s="27" t="s">
        <v>823</v>
      </c>
      <c r="AF184" s="11"/>
      <c r="AG184" s="3" t="s">
        <v>163</v>
      </c>
      <c r="AH184" s="3" t="s">
        <v>163</v>
      </c>
      <c r="AI184" s="11"/>
      <c r="AJ184" s="3" t="s">
        <v>117</v>
      </c>
      <c r="AK184" s="11"/>
      <c r="AL184" s="11"/>
      <c r="AM184" s="11"/>
      <c r="AN184" s="11"/>
      <c r="AO184" s="11"/>
      <c r="AP184" s="11"/>
      <c r="AQ184" t="s">
        <v>164</v>
      </c>
      <c r="AR184" s="13">
        <v>43748</v>
      </c>
      <c r="AS184" s="13">
        <v>43748</v>
      </c>
      <c r="AT184" s="14" t="s">
        <v>165</v>
      </c>
    </row>
    <row r="185" spans="1:46" ht="57" customHeight="1" x14ac:dyDescent="0.25">
      <c r="A185" s="3">
        <v>2019</v>
      </c>
      <c r="B185" s="4">
        <v>43647</v>
      </c>
      <c r="C185" s="4">
        <v>43738</v>
      </c>
      <c r="D185" s="3" t="s">
        <v>109</v>
      </c>
      <c r="E185" s="3" t="s">
        <v>113</v>
      </c>
      <c r="F185" s="3" t="s">
        <v>824</v>
      </c>
      <c r="G185" s="11" t="s">
        <v>151</v>
      </c>
      <c r="H185" s="56" t="s">
        <v>152</v>
      </c>
      <c r="I185" s="18" t="s">
        <v>825</v>
      </c>
      <c r="J185" s="3">
        <v>176</v>
      </c>
      <c r="K185" s="3" t="s">
        <v>826</v>
      </c>
      <c r="L185" s="7" t="s">
        <v>190</v>
      </c>
      <c r="M185" s="7" t="s">
        <v>827</v>
      </c>
      <c r="N185" s="7" t="s">
        <v>828</v>
      </c>
      <c r="O185" s="7" t="s">
        <v>829</v>
      </c>
      <c r="P185" s="3" t="s">
        <v>220</v>
      </c>
      <c r="Q185" s="3" t="s">
        <v>160</v>
      </c>
      <c r="R185" s="3">
        <v>612</v>
      </c>
      <c r="S185" s="20">
        <v>43698</v>
      </c>
      <c r="T185" s="9">
        <v>2200</v>
      </c>
      <c r="U185" s="9">
        <v>2552</v>
      </c>
      <c r="V185" s="11"/>
      <c r="W185" s="11"/>
      <c r="X185" s="3" t="s">
        <v>161</v>
      </c>
      <c r="Y185" s="11"/>
      <c r="Z185" s="12" t="s">
        <v>162</v>
      </c>
      <c r="AA185" s="18" t="s">
        <v>825</v>
      </c>
      <c r="AB185" s="18"/>
      <c r="AC185" s="20">
        <v>43698</v>
      </c>
      <c r="AD185" s="20">
        <v>43700</v>
      </c>
      <c r="AE185" s="27" t="s">
        <v>830</v>
      </c>
      <c r="AF185" s="11"/>
      <c r="AG185" s="3" t="s">
        <v>163</v>
      </c>
      <c r="AH185" s="3" t="s">
        <v>734</v>
      </c>
      <c r="AI185" s="11"/>
      <c r="AJ185" s="3" t="s">
        <v>117</v>
      </c>
      <c r="AK185" s="11"/>
      <c r="AL185" s="11"/>
      <c r="AM185" s="11"/>
      <c r="AN185" s="11"/>
      <c r="AO185" s="11"/>
      <c r="AP185" s="11"/>
      <c r="AQ185" t="s">
        <v>164</v>
      </c>
      <c r="AR185" s="13">
        <v>43748</v>
      </c>
      <c r="AS185" s="13">
        <v>43748</v>
      </c>
      <c r="AT185" s="14" t="s">
        <v>165</v>
      </c>
    </row>
    <row r="186" spans="1:46" ht="45" x14ac:dyDescent="0.25">
      <c r="A186" s="3">
        <v>2019</v>
      </c>
      <c r="B186" s="4">
        <v>43647</v>
      </c>
      <c r="C186" s="4">
        <v>43738</v>
      </c>
      <c r="D186" s="3" t="s">
        <v>109</v>
      </c>
      <c r="E186" s="3" t="s">
        <v>113</v>
      </c>
      <c r="F186" s="3" t="s">
        <v>831</v>
      </c>
      <c r="G186" s="11" t="s">
        <v>151</v>
      </c>
      <c r="H186" s="56" t="s">
        <v>152</v>
      </c>
      <c r="I186" s="18" t="s">
        <v>832</v>
      </c>
      <c r="J186" s="3">
        <v>177</v>
      </c>
      <c r="K186" s="3" t="s">
        <v>249</v>
      </c>
      <c r="L186" s="7" t="s">
        <v>250</v>
      </c>
      <c r="M186" s="7" t="s">
        <v>251</v>
      </c>
      <c r="N186" s="7" t="s">
        <v>252</v>
      </c>
      <c r="O186" s="7" t="s">
        <v>253</v>
      </c>
      <c r="P186" s="3" t="s">
        <v>220</v>
      </c>
      <c r="Q186" s="3" t="s">
        <v>160</v>
      </c>
      <c r="R186" s="3">
        <v>615</v>
      </c>
      <c r="S186" s="20">
        <v>43698</v>
      </c>
      <c r="T186" s="9">
        <v>8430</v>
      </c>
      <c r="U186" s="9">
        <v>9778.7999999999993</v>
      </c>
      <c r="V186" s="11"/>
      <c r="W186" s="11"/>
      <c r="X186" s="3" t="s">
        <v>161</v>
      </c>
      <c r="Y186" s="11"/>
      <c r="Z186" s="12" t="s">
        <v>162</v>
      </c>
      <c r="AA186" s="18" t="s">
        <v>832</v>
      </c>
      <c r="AB186" s="18"/>
      <c r="AC186" s="20">
        <v>43698</v>
      </c>
      <c r="AD186" s="20">
        <v>43700</v>
      </c>
      <c r="AE186" s="58" t="s">
        <v>833</v>
      </c>
      <c r="AF186" s="11"/>
      <c r="AG186" s="3" t="s">
        <v>163</v>
      </c>
      <c r="AH186" s="3" t="s">
        <v>163</v>
      </c>
      <c r="AI186" s="11"/>
      <c r="AJ186" s="3" t="s">
        <v>117</v>
      </c>
      <c r="AK186" s="11"/>
      <c r="AL186" s="11"/>
      <c r="AM186" s="11"/>
      <c r="AN186" s="11"/>
      <c r="AO186" s="11"/>
      <c r="AP186" s="11"/>
      <c r="AQ186" t="s">
        <v>164</v>
      </c>
      <c r="AR186" s="13">
        <v>43748</v>
      </c>
      <c r="AS186" s="13">
        <v>43748</v>
      </c>
      <c r="AT186" s="14" t="s">
        <v>165</v>
      </c>
    </row>
    <row r="187" spans="1:46" ht="55.5" customHeight="1" x14ac:dyDescent="0.25">
      <c r="A187" s="3">
        <v>2019</v>
      </c>
      <c r="B187" s="4">
        <v>43647</v>
      </c>
      <c r="C187" s="4">
        <v>43738</v>
      </c>
      <c r="D187" s="3" t="s">
        <v>109</v>
      </c>
      <c r="E187" s="3" t="s">
        <v>113</v>
      </c>
      <c r="F187" s="3" t="s">
        <v>834</v>
      </c>
      <c r="G187" s="11" t="s">
        <v>151</v>
      </c>
      <c r="H187" s="56" t="s">
        <v>152</v>
      </c>
      <c r="I187" s="18" t="s">
        <v>832</v>
      </c>
      <c r="J187" s="3">
        <v>178</v>
      </c>
      <c r="K187" s="3" t="s">
        <v>154</v>
      </c>
      <c r="L187" s="7" t="s">
        <v>155</v>
      </c>
      <c r="M187" s="7" t="s">
        <v>156</v>
      </c>
      <c r="N187" s="7" t="s">
        <v>157</v>
      </c>
      <c r="O187" s="7" t="s">
        <v>158</v>
      </c>
      <c r="P187" s="3" t="s">
        <v>220</v>
      </c>
      <c r="Q187" s="3" t="s">
        <v>160</v>
      </c>
      <c r="R187" s="3" t="s">
        <v>835</v>
      </c>
      <c r="S187" s="20">
        <v>43698</v>
      </c>
      <c r="T187" s="9">
        <v>691.03</v>
      </c>
      <c r="U187" s="9">
        <v>801.59</v>
      </c>
      <c r="V187" s="11"/>
      <c r="W187" s="11"/>
      <c r="X187" s="3" t="s">
        <v>161</v>
      </c>
      <c r="Y187" s="11"/>
      <c r="Z187" s="12" t="s">
        <v>162</v>
      </c>
      <c r="AA187" s="18" t="s">
        <v>832</v>
      </c>
      <c r="AB187" s="18"/>
      <c r="AC187" s="20">
        <v>43698</v>
      </c>
      <c r="AD187" s="20">
        <v>43700</v>
      </c>
      <c r="AE187" s="27" t="s">
        <v>836</v>
      </c>
      <c r="AF187" s="11"/>
      <c r="AG187" s="3" t="s">
        <v>163</v>
      </c>
      <c r="AH187" s="3" t="s">
        <v>163</v>
      </c>
      <c r="AI187" s="11"/>
      <c r="AJ187" s="3" t="s">
        <v>117</v>
      </c>
      <c r="AK187" s="11"/>
      <c r="AL187" s="11"/>
      <c r="AM187" s="11"/>
      <c r="AN187" s="11"/>
      <c r="AO187" s="11"/>
      <c r="AP187" s="11"/>
      <c r="AQ187" t="s">
        <v>164</v>
      </c>
      <c r="AR187" s="13">
        <v>43748</v>
      </c>
      <c r="AS187" s="13">
        <v>43748</v>
      </c>
      <c r="AT187" s="14" t="s">
        <v>165</v>
      </c>
    </row>
    <row r="188" spans="1:46" ht="45.75" customHeight="1" x14ac:dyDescent="0.25">
      <c r="A188" s="3">
        <v>2019</v>
      </c>
      <c r="B188" s="4">
        <v>43647</v>
      </c>
      <c r="C188" s="4">
        <v>43738</v>
      </c>
      <c r="D188" s="3" t="s">
        <v>109</v>
      </c>
      <c r="E188" s="3" t="s">
        <v>113</v>
      </c>
      <c r="F188" s="3" t="s">
        <v>837</v>
      </c>
      <c r="G188" s="11" t="s">
        <v>151</v>
      </c>
      <c r="H188" s="56" t="s">
        <v>152</v>
      </c>
      <c r="I188" s="18" t="s">
        <v>838</v>
      </c>
      <c r="J188" s="3">
        <v>179</v>
      </c>
      <c r="K188" s="3" t="s">
        <v>249</v>
      </c>
      <c r="L188" s="7" t="s">
        <v>356</v>
      </c>
      <c r="M188" s="7" t="s">
        <v>251</v>
      </c>
      <c r="N188" s="7" t="s">
        <v>252</v>
      </c>
      <c r="O188" s="7" t="s">
        <v>253</v>
      </c>
      <c r="P188" s="3" t="s">
        <v>220</v>
      </c>
      <c r="Q188" s="3" t="s">
        <v>160</v>
      </c>
      <c r="R188" s="3">
        <v>617</v>
      </c>
      <c r="S188" s="20">
        <v>43698</v>
      </c>
      <c r="T188" s="9">
        <v>89</v>
      </c>
      <c r="U188" s="9">
        <v>103.24</v>
      </c>
      <c r="V188" s="11"/>
      <c r="W188" s="11"/>
      <c r="X188" s="3" t="s">
        <v>161</v>
      </c>
      <c r="Y188" s="11"/>
      <c r="Z188" s="12" t="s">
        <v>162</v>
      </c>
      <c r="AA188" s="18" t="s">
        <v>838</v>
      </c>
      <c r="AB188" s="18"/>
      <c r="AC188" s="20">
        <v>43698</v>
      </c>
      <c r="AD188" s="20">
        <v>43700</v>
      </c>
      <c r="AE188" s="27" t="s">
        <v>839</v>
      </c>
      <c r="AF188" s="11"/>
      <c r="AG188" s="3" t="s">
        <v>163</v>
      </c>
      <c r="AH188" s="3" t="s">
        <v>163</v>
      </c>
      <c r="AI188" s="11"/>
      <c r="AJ188" s="3" t="s">
        <v>117</v>
      </c>
      <c r="AK188" s="11"/>
      <c r="AL188" s="11"/>
      <c r="AM188" s="11"/>
      <c r="AN188" s="11"/>
      <c r="AO188" s="11"/>
      <c r="AP188" s="11"/>
      <c r="AQ188" t="s">
        <v>164</v>
      </c>
      <c r="AR188" s="13">
        <v>43748</v>
      </c>
      <c r="AS188" s="13">
        <v>43748</v>
      </c>
      <c r="AT188" s="14" t="s">
        <v>165</v>
      </c>
    </row>
    <row r="189" spans="1:46" ht="51.75" customHeight="1" x14ac:dyDescent="0.25">
      <c r="A189" s="3">
        <v>2019</v>
      </c>
      <c r="B189" s="4">
        <v>43647</v>
      </c>
      <c r="C189" s="4">
        <v>43738</v>
      </c>
      <c r="D189" s="3" t="s">
        <v>109</v>
      </c>
      <c r="E189" s="3" t="s">
        <v>113</v>
      </c>
      <c r="F189" s="3" t="s">
        <v>840</v>
      </c>
      <c r="G189" s="11" t="s">
        <v>151</v>
      </c>
      <c r="H189" s="56" t="s">
        <v>152</v>
      </c>
      <c r="I189" s="18" t="s">
        <v>841</v>
      </c>
      <c r="J189" s="3">
        <v>180</v>
      </c>
      <c r="K189" s="3" t="s">
        <v>249</v>
      </c>
      <c r="L189" s="7" t="s">
        <v>356</v>
      </c>
      <c r="M189" s="7" t="s">
        <v>251</v>
      </c>
      <c r="N189" s="7" t="s">
        <v>252</v>
      </c>
      <c r="O189" s="7" t="s">
        <v>253</v>
      </c>
      <c r="P189" s="3" t="s">
        <v>220</v>
      </c>
      <c r="Q189" s="3" t="s">
        <v>160</v>
      </c>
      <c r="R189" s="3">
        <v>618</v>
      </c>
      <c r="S189" s="20">
        <v>43698</v>
      </c>
      <c r="T189" s="9">
        <v>4260</v>
      </c>
      <c r="U189" s="9">
        <v>4941.6000000000004</v>
      </c>
      <c r="V189" s="11"/>
      <c r="W189" s="11"/>
      <c r="X189" s="3" t="s">
        <v>161</v>
      </c>
      <c r="Y189" s="11"/>
      <c r="Z189" s="12" t="s">
        <v>162</v>
      </c>
      <c r="AA189" s="18" t="s">
        <v>841</v>
      </c>
      <c r="AB189" s="18"/>
      <c r="AC189" s="20">
        <v>43698</v>
      </c>
      <c r="AD189" s="20">
        <v>43700</v>
      </c>
      <c r="AE189" s="27" t="s">
        <v>842</v>
      </c>
      <c r="AF189" s="11"/>
      <c r="AG189" s="3" t="s">
        <v>163</v>
      </c>
      <c r="AH189" s="3" t="s">
        <v>734</v>
      </c>
      <c r="AI189" s="11"/>
      <c r="AJ189" s="3" t="s">
        <v>117</v>
      </c>
      <c r="AK189" s="11"/>
      <c r="AL189" s="11"/>
      <c r="AM189" s="11"/>
      <c r="AN189" s="11"/>
      <c r="AO189" s="11"/>
      <c r="AP189" s="11"/>
      <c r="AQ189" t="s">
        <v>164</v>
      </c>
      <c r="AR189" s="13">
        <v>43748</v>
      </c>
      <c r="AS189" s="13">
        <v>43748</v>
      </c>
      <c r="AT189" s="14" t="s">
        <v>165</v>
      </c>
    </row>
    <row r="190" spans="1:46" ht="57.75" customHeight="1" x14ac:dyDescent="0.25">
      <c r="A190" s="3">
        <v>2019</v>
      </c>
      <c r="B190" s="4">
        <v>43647</v>
      </c>
      <c r="C190" s="4">
        <v>43738</v>
      </c>
      <c r="D190" s="3" t="s">
        <v>109</v>
      </c>
      <c r="E190" s="3" t="s">
        <v>113</v>
      </c>
      <c r="F190" s="3" t="s">
        <v>843</v>
      </c>
      <c r="G190" s="11" t="s">
        <v>151</v>
      </c>
      <c r="H190" s="56" t="s">
        <v>152</v>
      </c>
      <c r="I190" s="18" t="s">
        <v>844</v>
      </c>
      <c r="J190" s="3">
        <v>181</v>
      </c>
      <c r="K190" s="3" t="s">
        <v>249</v>
      </c>
      <c r="L190" s="7" t="s">
        <v>356</v>
      </c>
      <c r="M190" s="7" t="s">
        <v>251</v>
      </c>
      <c r="N190" s="7" t="s">
        <v>252</v>
      </c>
      <c r="O190" s="7" t="s">
        <v>253</v>
      </c>
      <c r="P190" s="3" t="s">
        <v>220</v>
      </c>
      <c r="Q190" s="3" t="s">
        <v>160</v>
      </c>
      <c r="R190" s="3">
        <v>619</v>
      </c>
      <c r="S190" s="20">
        <v>43698</v>
      </c>
      <c r="T190" s="9">
        <v>670</v>
      </c>
      <c r="U190" s="9">
        <v>777.2</v>
      </c>
      <c r="V190" s="11"/>
      <c r="W190" s="11"/>
      <c r="X190" s="3" t="s">
        <v>161</v>
      </c>
      <c r="Y190" s="11"/>
      <c r="Z190" s="12" t="s">
        <v>162</v>
      </c>
      <c r="AA190" s="18" t="s">
        <v>844</v>
      </c>
      <c r="AB190" s="18"/>
      <c r="AC190" s="20">
        <v>43698</v>
      </c>
      <c r="AD190" s="20">
        <v>43700</v>
      </c>
      <c r="AE190" s="27" t="s">
        <v>845</v>
      </c>
      <c r="AF190" s="11"/>
      <c r="AG190" s="3" t="s">
        <v>734</v>
      </c>
      <c r="AH190" s="3" t="s">
        <v>163</v>
      </c>
      <c r="AI190" s="11"/>
      <c r="AJ190" s="3" t="s">
        <v>117</v>
      </c>
      <c r="AK190" s="11"/>
      <c r="AL190" s="11"/>
      <c r="AM190" s="11"/>
      <c r="AN190" s="11"/>
      <c r="AO190" s="11"/>
      <c r="AP190" s="11"/>
      <c r="AQ190" t="s">
        <v>164</v>
      </c>
      <c r="AR190" s="13">
        <v>43748</v>
      </c>
      <c r="AS190" s="13">
        <v>43748</v>
      </c>
      <c r="AT190" s="14" t="s">
        <v>165</v>
      </c>
    </row>
    <row r="191" spans="1:46" ht="60.75" customHeight="1" x14ac:dyDescent="0.25">
      <c r="A191" s="3">
        <v>2019</v>
      </c>
      <c r="B191" s="4">
        <v>43647</v>
      </c>
      <c r="C191" s="4">
        <v>43738</v>
      </c>
      <c r="D191" s="3" t="s">
        <v>109</v>
      </c>
      <c r="E191" s="3" t="s">
        <v>113</v>
      </c>
      <c r="F191" s="3" t="s">
        <v>846</v>
      </c>
      <c r="G191" s="11" t="s">
        <v>151</v>
      </c>
      <c r="H191" s="56" t="s">
        <v>152</v>
      </c>
      <c r="I191" s="18" t="s">
        <v>847</v>
      </c>
      <c r="J191" s="3">
        <v>182</v>
      </c>
      <c r="K191" s="3" t="s">
        <v>249</v>
      </c>
      <c r="L191" s="7" t="s">
        <v>356</v>
      </c>
      <c r="M191" s="7" t="s">
        <v>251</v>
      </c>
      <c r="N191" s="7" t="s">
        <v>252</v>
      </c>
      <c r="O191" s="7" t="s">
        <v>253</v>
      </c>
      <c r="P191" s="3" t="s">
        <v>220</v>
      </c>
      <c r="Q191" s="3" t="s">
        <v>160</v>
      </c>
      <c r="R191" s="3">
        <v>620</v>
      </c>
      <c r="S191" s="20">
        <v>43698</v>
      </c>
      <c r="T191" s="9">
        <v>2507</v>
      </c>
      <c r="U191" s="9">
        <v>2908.12</v>
      </c>
      <c r="V191" s="11"/>
      <c r="W191" s="11"/>
      <c r="X191" s="3" t="s">
        <v>161</v>
      </c>
      <c r="Y191" s="11"/>
      <c r="Z191" s="12" t="s">
        <v>162</v>
      </c>
      <c r="AA191" s="18" t="s">
        <v>847</v>
      </c>
      <c r="AB191" s="18"/>
      <c r="AC191" s="20">
        <v>43698</v>
      </c>
      <c r="AD191" s="20">
        <v>43700</v>
      </c>
      <c r="AE191" s="27" t="s">
        <v>848</v>
      </c>
      <c r="AF191" s="11"/>
      <c r="AG191" s="3" t="s">
        <v>163</v>
      </c>
      <c r="AH191" s="3" t="s">
        <v>163</v>
      </c>
      <c r="AI191" s="11"/>
      <c r="AJ191" s="3" t="s">
        <v>117</v>
      </c>
      <c r="AK191" s="11"/>
      <c r="AL191" s="11"/>
      <c r="AM191" s="11"/>
      <c r="AN191" s="11"/>
      <c r="AO191" s="11"/>
      <c r="AP191" s="11"/>
      <c r="AQ191" t="s">
        <v>164</v>
      </c>
      <c r="AR191" s="13">
        <v>43748</v>
      </c>
      <c r="AS191" s="13">
        <v>43748</v>
      </c>
      <c r="AT191" s="14" t="s">
        <v>165</v>
      </c>
    </row>
    <row r="192" spans="1:46" ht="41.25" customHeight="1" x14ac:dyDescent="0.25">
      <c r="A192" s="3">
        <v>2019</v>
      </c>
      <c r="B192" s="4">
        <v>43647</v>
      </c>
      <c r="C192" s="4">
        <v>43738</v>
      </c>
      <c r="D192" s="3" t="s">
        <v>109</v>
      </c>
      <c r="E192" s="3" t="s">
        <v>113</v>
      </c>
      <c r="F192" s="3" t="s">
        <v>849</v>
      </c>
      <c r="G192" s="11" t="s">
        <v>151</v>
      </c>
      <c r="H192" s="56" t="s">
        <v>152</v>
      </c>
      <c r="I192" s="18" t="s">
        <v>850</v>
      </c>
      <c r="J192" s="3">
        <v>183</v>
      </c>
      <c r="K192" s="3" t="s">
        <v>249</v>
      </c>
      <c r="L192" s="7" t="s">
        <v>356</v>
      </c>
      <c r="M192" s="7" t="s">
        <v>251</v>
      </c>
      <c r="N192" s="7" t="s">
        <v>252</v>
      </c>
      <c r="O192" s="7" t="s">
        <v>253</v>
      </c>
      <c r="P192" s="3" t="s">
        <v>220</v>
      </c>
      <c r="Q192" s="3" t="s">
        <v>160</v>
      </c>
      <c r="R192" s="3">
        <v>623</v>
      </c>
      <c r="S192" s="20">
        <v>43698</v>
      </c>
      <c r="T192" s="9">
        <v>1303</v>
      </c>
      <c r="U192" s="9">
        <v>1511.48</v>
      </c>
      <c r="V192" s="11"/>
      <c r="W192" s="11"/>
      <c r="X192" s="3" t="s">
        <v>161</v>
      </c>
      <c r="Y192" s="11"/>
      <c r="Z192" s="12" t="s">
        <v>162</v>
      </c>
      <c r="AA192" s="18" t="s">
        <v>851</v>
      </c>
      <c r="AB192" s="18"/>
      <c r="AC192" s="20">
        <v>43698</v>
      </c>
      <c r="AD192" s="20">
        <v>43700</v>
      </c>
      <c r="AE192" s="27" t="s">
        <v>852</v>
      </c>
      <c r="AF192" s="11"/>
      <c r="AG192" s="3" t="s">
        <v>163</v>
      </c>
      <c r="AH192" s="3" t="s">
        <v>163</v>
      </c>
      <c r="AI192" s="11"/>
      <c r="AJ192" s="3" t="s">
        <v>117</v>
      </c>
      <c r="AK192" s="11"/>
      <c r="AL192" s="11"/>
      <c r="AM192" s="11"/>
      <c r="AN192" s="11"/>
      <c r="AO192" s="11"/>
      <c r="AP192" s="11"/>
      <c r="AQ192" t="s">
        <v>164</v>
      </c>
      <c r="AR192" s="13">
        <v>43748</v>
      </c>
      <c r="AS192" s="13">
        <v>43748</v>
      </c>
      <c r="AT192" s="14" t="s">
        <v>165</v>
      </c>
    </row>
    <row r="193" spans="1:46" ht="45" x14ac:dyDescent="0.25">
      <c r="A193" s="3">
        <v>2019</v>
      </c>
      <c r="B193" s="4">
        <v>43647</v>
      </c>
      <c r="C193" s="4">
        <v>43738</v>
      </c>
      <c r="D193" s="3" t="s">
        <v>109</v>
      </c>
      <c r="E193" s="3" t="s">
        <v>113</v>
      </c>
      <c r="F193" s="3" t="s">
        <v>853</v>
      </c>
      <c r="G193" s="11" t="s">
        <v>151</v>
      </c>
      <c r="H193" s="56" t="s">
        <v>152</v>
      </c>
      <c r="I193" s="18" t="s">
        <v>850</v>
      </c>
      <c r="J193" s="3">
        <v>184</v>
      </c>
      <c r="K193" s="3" t="s">
        <v>154</v>
      </c>
      <c r="L193" s="7" t="s">
        <v>155</v>
      </c>
      <c r="M193" s="7" t="s">
        <v>156</v>
      </c>
      <c r="N193" s="7" t="s">
        <v>157</v>
      </c>
      <c r="O193" s="7" t="s">
        <v>158</v>
      </c>
      <c r="P193" s="3" t="s">
        <v>220</v>
      </c>
      <c r="Q193" s="3" t="s">
        <v>160</v>
      </c>
      <c r="R193" s="3" t="s">
        <v>854</v>
      </c>
      <c r="S193" s="20">
        <v>43698</v>
      </c>
      <c r="T193" s="9">
        <v>332.02</v>
      </c>
      <c r="U193" s="9">
        <v>385.14</v>
      </c>
      <c r="V193" s="11"/>
      <c r="W193" s="11"/>
      <c r="X193" s="3" t="s">
        <v>161</v>
      </c>
      <c r="Y193" s="11"/>
      <c r="Z193" s="12" t="s">
        <v>162</v>
      </c>
      <c r="AA193" s="18" t="s">
        <v>851</v>
      </c>
      <c r="AB193" s="18"/>
      <c r="AC193" s="20">
        <v>43698</v>
      </c>
      <c r="AD193" s="20">
        <v>43700</v>
      </c>
      <c r="AE193" s="27" t="s">
        <v>855</v>
      </c>
      <c r="AF193" s="11"/>
      <c r="AG193" s="3" t="s">
        <v>163</v>
      </c>
      <c r="AH193" s="3" t="s">
        <v>163</v>
      </c>
      <c r="AI193" s="11"/>
      <c r="AJ193" s="3" t="s">
        <v>117</v>
      </c>
      <c r="AK193" s="11"/>
      <c r="AL193" s="11"/>
      <c r="AM193" s="11"/>
      <c r="AN193" s="11"/>
      <c r="AO193" s="11"/>
      <c r="AP193" s="11"/>
      <c r="AQ193" t="s">
        <v>164</v>
      </c>
      <c r="AR193" s="13">
        <v>43748</v>
      </c>
      <c r="AS193" s="13">
        <v>43748</v>
      </c>
      <c r="AT193" s="14" t="s">
        <v>165</v>
      </c>
    </row>
    <row r="194" spans="1:46" ht="61.5" customHeight="1" x14ac:dyDescent="0.25">
      <c r="A194" s="3">
        <v>2019</v>
      </c>
      <c r="B194" s="4">
        <v>43647</v>
      </c>
      <c r="C194" s="4">
        <v>43738</v>
      </c>
      <c r="D194" s="3" t="s">
        <v>109</v>
      </c>
      <c r="E194" s="3" t="s">
        <v>113</v>
      </c>
      <c r="F194" s="3" t="s">
        <v>856</v>
      </c>
      <c r="G194" s="11" t="s">
        <v>151</v>
      </c>
      <c r="H194" s="56" t="s">
        <v>152</v>
      </c>
      <c r="I194" s="18" t="s">
        <v>857</v>
      </c>
      <c r="J194" s="3">
        <v>185</v>
      </c>
      <c r="K194" s="3" t="s">
        <v>475</v>
      </c>
      <c r="L194" s="7" t="s">
        <v>457</v>
      </c>
      <c r="M194" s="7" t="s">
        <v>476</v>
      </c>
      <c r="N194" s="7" t="s">
        <v>858</v>
      </c>
      <c r="O194" s="7" t="s">
        <v>859</v>
      </c>
      <c r="P194" s="3" t="s">
        <v>220</v>
      </c>
      <c r="Q194" s="3" t="s">
        <v>160</v>
      </c>
      <c r="R194" s="3">
        <v>625</v>
      </c>
      <c r="S194" s="20">
        <v>43698</v>
      </c>
      <c r="T194" s="9">
        <v>12455.11</v>
      </c>
      <c r="U194" s="9">
        <v>14447.93</v>
      </c>
      <c r="V194" s="11"/>
      <c r="W194" s="11"/>
      <c r="X194" s="3" t="s">
        <v>161</v>
      </c>
      <c r="Y194" s="11"/>
      <c r="Z194" s="12" t="s">
        <v>162</v>
      </c>
      <c r="AA194" s="18" t="s">
        <v>857</v>
      </c>
      <c r="AB194" s="18"/>
      <c r="AC194" s="20">
        <v>43698</v>
      </c>
      <c r="AD194" s="20">
        <v>43700</v>
      </c>
      <c r="AE194" s="27" t="s">
        <v>860</v>
      </c>
      <c r="AF194" s="11"/>
      <c r="AG194" s="3" t="s">
        <v>163</v>
      </c>
      <c r="AH194" s="3" t="s">
        <v>163</v>
      </c>
      <c r="AI194" s="11"/>
      <c r="AJ194" s="3" t="s">
        <v>117</v>
      </c>
      <c r="AK194" s="11"/>
      <c r="AL194" s="11"/>
      <c r="AM194" s="11"/>
      <c r="AN194" s="11"/>
      <c r="AO194" s="11"/>
      <c r="AP194" s="11"/>
      <c r="AQ194" t="s">
        <v>164</v>
      </c>
      <c r="AR194" s="13">
        <v>43748</v>
      </c>
      <c r="AS194" s="13">
        <v>43748</v>
      </c>
      <c r="AT194" s="14" t="s">
        <v>165</v>
      </c>
    </row>
    <row r="195" spans="1:46" ht="45" x14ac:dyDescent="0.25">
      <c r="A195" s="3">
        <v>2019</v>
      </c>
      <c r="B195" s="4">
        <v>43647</v>
      </c>
      <c r="C195" s="4">
        <v>43738</v>
      </c>
      <c r="D195" s="3" t="s">
        <v>109</v>
      </c>
      <c r="E195" s="3" t="s">
        <v>113</v>
      </c>
      <c r="F195" s="3" t="s">
        <v>861</v>
      </c>
      <c r="G195" s="11" t="s">
        <v>151</v>
      </c>
      <c r="H195" s="56" t="s">
        <v>152</v>
      </c>
      <c r="I195" s="18" t="s">
        <v>862</v>
      </c>
      <c r="J195" s="3">
        <v>186</v>
      </c>
      <c r="K195" s="3" t="s">
        <v>826</v>
      </c>
      <c r="L195" s="7" t="s">
        <v>190</v>
      </c>
      <c r="M195" s="7" t="s">
        <v>827</v>
      </c>
      <c r="N195" s="7" t="s">
        <v>828</v>
      </c>
      <c r="O195" s="7" t="s">
        <v>829</v>
      </c>
      <c r="P195" s="3" t="s">
        <v>220</v>
      </c>
      <c r="Q195" s="3" t="s">
        <v>160</v>
      </c>
      <c r="R195" s="3">
        <v>626</v>
      </c>
      <c r="S195" s="20">
        <v>43698</v>
      </c>
      <c r="T195" s="9">
        <v>1130</v>
      </c>
      <c r="U195" s="9">
        <v>1310.8</v>
      </c>
      <c r="V195" s="11"/>
      <c r="W195" s="11"/>
      <c r="X195" s="3" t="s">
        <v>161</v>
      </c>
      <c r="Y195" s="11"/>
      <c r="Z195" s="12" t="s">
        <v>162</v>
      </c>
      <c r="AA195" s="18" t="s">
        <v>862</v>
      </c>
      <c r="AB195" s="18"/>
      <c r="AC195" s="20">
        <v>43698</v>
      </c>
      <c r="AD195" s="20">
        <v>43700</v>
      </c>
      <c r="AE195" s="27" t="s">
        <v>863</v>
      </c>
      <c r="AF195" s="11"/>
      <c r="AG195" s="3" t="s">
        <v>163</v>
      </c>
      <c r="AH195" s="3" t="s">
        <v>163</v>
      </c>
      <c r="AI195" s="11"/>
      <c r="AJ195" s="3" t="s">
        <v>117</v>
      </c>
      <c r="AK195" s="11"/>
      <c r="AL195" s="11"/>
      <c r="AM195" s="11"/>
      <c r="AN195" s="11"/>
      <c r="AO195" s="11"/>
      <c r="AP195" s="11"/>
      <c r="AQ195" t="s">
        <v>164</v>
      </c>
      <c r="AR195" s="13">
        <v>43748</v>
      </c>
      <c r="AS195" s="13">
        <v>43748</v>
      </c>
      <c r="AT195" s="14" t="s">
        <v>165</v>
      </c>
    </row>
    <row r="196" spans="1:46" ht="45" x14ac:dyDescent="0.25">
      <c r="A196" s="3">
        <v>2019</v>
      </c>
      <c r="B196" s="4">
        <v>43647</v>
      </c>
      <c r="C196" s="4">
        <v>43738</v>
      </c>
      <c r="D196" s="3" t="s">
        <v>109</v>
      </c>
      <c r="E196" s="3" t="s">
        <v>113</v>
      </c>
      <c r="F196" s="3" t="s">
        <v>864</v>
      </c>
      <c r="G196" s="11" t="s">
        <v>151</v>
      </c>
      <c r="H196" s="56" t="s">
        <v>152</v>
      </c>
      <c r="I196" s="18" t="s">
        <v>865</v>
      </c>
      <c r="J196" s="3">
        <v>187</v>
      </c>
      <c r="K196" s="3" t="s">
        <v>826</v>
      </c>
      <c r="L196" s="7" t="s">
        <v>190</v>
      </c>
      <c r="M196" s="7" t="s">
        <v>827</v>
      </c>
      <c r="N196" s="7" t="s">
        <v>828</v>
      </c>
      <c r="O196" s="7" t="s">
        <v>829</v>
      </c>
      <c r="P196" s="3" t="s">
        <v>220</v>
      </c>
      <c r="Q196" s="3" t="s">
        <v>160</v>
      </c>
      <c r="R196" s="3">
        <v>627</v>
      </c>
      <c r="S196" s="20">
        <v>43698</v>
      </c>
      <c r="T196" s="9">
        <v>1900</v>
      </c>
      <c r="U196" s="9">
        <v>2204</v>
      </c>
      <c r="V196" s="11"/>
      <c r="W196" s="11"/>
      <c r="X196" s="3" t="s">
        <v>161</v>
      </c>
      <c r="Y196" s="11"/>
      <c r="Z196" s="12" t="s">
        <v>162</v>
      </c>
      <c r="AA196" s="18" t="s">
        <v>865</v>
      </c>
      <c r="AB196" s="18"/>
      <c r="AC196" s="20">
        <v>43698</v>
      </c>
      <c r="AD196" s="20">
        <v>43700</v>
      </c>
      <c r="AE196" s="27" t="s">
        <v>866</v>
      </c>
      <c r="AF196" s="11"/>
      <c r="AG196" s="3" t="s">
        <v>163</v>
      </c>
      <c r="AH196" s="3" t="s">
        <v>163</v>
      </c>
      <c r="AI196" s="11"/>
      <c r="AJ196" s="3" t="s">
        <v>117</v>
      </c>
      <c r="AK196" s="11"/>
      <c r="AL196" s="11"/>
      <c r="AM196" s="11"/>
      <c r="AN196" s="11"/>
      <c r="AO196" s="11"/>
      <c r="AP196" s="11"/>
      <c r="AQ196" t="s">
        <v>164</v>
      </c>
      <c r="AR196" s="13">
        <v>43748</v>
      </c>
      <c r="AS196" s="13">
        <v>43748</v>
      </c>
      <c r="AT196" s="14" t="s">
        <v>165</v>
      </c>
    </row>
    <row r="197" spans="1:46" ht="54.75" customHeight="1" x14ac:dyDescent="0.25">
      <c r="A197" s="3">
        <v>2019</v>
      </c>
      <c r="B197" s="4">
        <v>43647</v>
      </c>
      <c r="C197" s="4">
        <v>43738</v>
      </c>
      <c r="D197" s="3" t="s">
        <v>109</v>
      </c>
      <c r="E197" s="3" t="s">
        <v>113</v>
      </c>
      <c r="F197" s="3" t="s">
        <v>867</v>
      </c>
      <c r="G197" s="11" t="s">
        <v>151</v>
      </c>
      <c r="H197" s="56" t="s">
        <v>152</v>
      </c>
      <c r="I197" s="18" t="s">
        <v>868</v>
      </c>
      <c r="J197" s="3">
        <v>188</v>
      </c>
      <c r="K197" s="3" t="s">
        <v>249</v>
      </c>
      <c r="L197" s="7" t="s">
        <v>250</v>
      </c>
      <c r="M197" s="7" t="s">
        <v>251</v>
      </c>
      <c r="N197" s="7" t="s">
        <v>252</v>
      </c>
      <c r="O197" s="7" t="s">
        <v>253</v>
      </c>
      <c r="P197" s="3" t="s">
        <v>220</v>
      </c>
      <c r="Q197" s="3" t="s">
        <v>160</v>
      </c>
      <c r="R197" s="3">
        <v>633</v>
      </c>
      <c r="S197" s="20">
        <v>43698</v>
      </c>
      <c r="T197" s="9">
        <v>1895</v>
      </c>
      <c r="U197" s="9">
        <v>2198.1999999999998</v>
      </c>
      <c r="V197" s="11"/>
      <c r="W197" s="11"/>
      <c r="X197" s="3" t="s">
        <v>161</v>
      </c>
      <c r="Y197" s="11"/>
      <c r="Z197" s="12" t="s">
        <v>162</v>
      </c>
      <c r="AA197" s="18" t="s">
        <v>868</v>
      </c>
      <c r="AB197" s="18"/>
      <c r="AC197" s="20">
        <v>43698</v>
      </c>
      <c r="AD197" s="20">
        <v>43700</v>
      </c>
      <c r="AE197" s="27" t="s">
        <v>869</v>
      </c>
      <c r="AF197" s="11"/>
      <c r="AG197" s="3" t="s">
        <v>163</v>
      </c>
      <c r="AH197" s="3" t="s">
        <v>163</v>
      </c>
      <c r="AI197" s="11"/>
      <c r="AJ197" s="3" t="s">
        <v>117</v>
      </c>
      <c r="AK197" s="11"/>
      <c r="AL197" s="11"/>
      <c r="AM197" s="11"/>
      <c r="AN197" s="11"/>
      <c r="AO197" s="11"/>
      <c r="AP197" s="11"/>
      <c r="AQ197" t="s">
        <v>164</v>
      </c>
      <c r="AR197" s="13">
        <v>43748</v>
      </c>
      <c r="AS197" s="13">
        <v>43748</v>
      </c>
      <c r="AT197" s="14" t="s">
        <v>165</v>
      </c>
    </row>
    <row r="198" spans="1:46" ht="60.75" customHeight="1" x14ac:dyDescent="0.25">
      <c r="A198" s="3">
        <v>2019</v>
      </c>
      <c r="B198" s="4">
        <v>43647</v>
      </c>
      <c r="C198" s="4">
        <v>43738</v>
      </c>
      <c r="D198" s="3" t="s">
        <v>109</v>
      </c>
      <c r="E198" s="3" t="s">
        <v>113</v>
      </c>
      <c r="F198" s="3" t="s">
        <v>870</v>
      </c>
      <c r="G198" s="11" t="s">
        <v>151</v>
      </c>
      <c r="H198" s="56" t="s">
        <v>152</v>
      </c>
      <c r="I198" s="18" t="s">
        <v>868</v>
      </c>
      <c r="J198" s="3">
        <v>189</v>
      </c>
      <c r="K198" s="3" t="s">
        <v>154</v>
      </c>
      <c r="L198" s="7" t="s">
        <v>155</v>
      </c>
      <c r="M198" s="7" t="s">
        <v>156</v>
      </c>
      <c r="N198" s="7" t="s">
        <v>157</v>
      </c>
      <c r="O198" s="7" t="s">
        <v>158</v>
      </c>
      <c r="P198" s="3" t="s">
        <v>220</v>
      </c>
      <c r="Q198" s="3" t="s">
        <v>160</v>
      </c>
      <c r="R198" s="3" t="s">
        <v>871</v>
      </c>
      <c r="S198" s="20">
        <v>43698</v>
      </c>
      <c r="T198" s="9">
        <v>239.38</v>
      </c>
      <c r="U198" s="9">
        <v>277.38</v>
      </c>
      <c r="V198" s="11"/>
      <c r="W198" s="11"/>
      <c r="X198" s="3" t="s">
        <v>161</v>
      </c>
      <c r="Y198" s="11"/>
      <c r="Z198" s="12" t="s">
        <v>162</v>
      </c>
      <c r="AA198" s="18" t="s">
        <v>868</v>
      </c>
      <c r="AB198" s="18"/>
      <c r="AC198" s="20">
        <v>43698</v>
      </c>
      <c r="AD198" s="20">
        <v>43700</v>
      </c>
      <c r="AE198" s="27" t="s">
        <v>872</v>
      </c>
      <c r="AF198" s="11"/>
      <c r="AG198" s="3" t="s">
        <v>163</v>
      </c>
      <c r="AH198" s="3" t="s">
        <v>163</v>
      </c>
      <c r="AI198" s="11"/>
      <c r="AJ198" s="3" t="s">
        <v>117</v>
      </c>
      <c r="AK198" s="11"/>
      <c r="AL198" s="11"/>
      <c r="AM198" s="11"/>
      <c r="AN198" s="11"/>
      <c r="AO198" s="11"/>
      <c r="AP198" s="11"/>
      <c r="AQ198" t="s">
        <v>164</v>
      </c>
      <c r="AR198" s="13">
        <v>43748</v>
      </c>
      <c r="AS198" s="13">
        <v>43748</v>
      </c>
      <c r="AT198" s="14" t="s">
        <v>165</v>
      </c>
    </row>
    <row r="199" spans="1:46" ht="45" x14ac:dyDescent="0.25">
      <c r="A199" s="3">
        <v>2019</v>
      </c>
      <c r="B199" s="4">
        <v>43647</v>
      </c>
      <c r="C199" s="4">
        <v>43738</v>
      </c>
      <c r="D199" s="3" t="s">
        <v>109</v>
      </c>
      <c r="E199" s="3" t="s">
        <v>113</v>
      </c>
      <c r="F199" s="3" t="s">
        <v>873</v>
      </c>
      <c r="G199" s="11" t="s">
        <v>151</v>
      </c>
      <c r="H199" s="56" t="s">
        <v>152</v>
      </c>
      <c r="I199" s="18" t="s">
        <v>874</v>
      </c>
      <c r="J199" s="3">
        <v>190</v>
      </c>
      <c r="K199" s="3" t="s">
        <v>875</v>
      </c>
      <c r="L199" s="7" t="s">
        <v>876</v>
      </c>
      <c r="M199" s="7" t="s">
        <v>877</v>
      </c>
      <c r="N199" s="7" t="s">
        <v>878</v>
      </c>
      <c r="O199" s="40" t="s">
        <v>879</v>
      </c>
      <c r="P199" s="3" t="s">
        <v>220</v>
      </c>
      <c r="Q199" s="3" t="s">
        <v>160</v>
      </c>
      <c r="R199" s="3">
        <v>635</v>
      </c>
      <c r="S199" s="20">
        <v>43698</v>
      </c>
      <c r="T199" s="9">
        <v>1930</v>
      </c>
      <c r="U199" s="9">
        <v>2238.8000000000002</v>
      </c>
      <c r="V199" s="11"/>
      <c r="W199" s="11"/>
      <c r="X199" s="3" t="s">
        <v>161</v>
      </c>
      <c r="Y199" s="11"/>
      <c r="Z199" s="12" t="s">
        <v>162</v>
      </c>
      <c r="AA199" s="18" t="s">
        <v>874</v>
      </c>
      <c r="AB199" s="18"/>
      <c r="AC199" s="20">
        <v>43698</v>
      </c>
      <c r="AD199" s="20">
        <v>43700</v>
      </c>
      <c r="AE199" s="27" t="s">
        <v>880</v>
      </c>
      <c r="AF199" s="11"/>
      <c r="AG199" s="3" t="s">
        <v>163</v>
      </c>
      <c r="AH199" s="3" t="s">
        <v>163</v>
      </c>
      <c r="AI199" s="11"/>
      <c r="AJ199" s="3" t="s">
        <v>117</v>
      </c>
      <c r="AK199" s="11"/>
      <c r="AL199" s="11"/>
      <c r="AM199" s="11"/>
      <c r="AN199" s="11"/>
      <c r="AO199" s="11"/>
      <c r="AP199" s="11"/>
      <c r="AQ199" t="s">
        <v>164</v>
      </c>
      <c r="AR199" s="13">
        <v>43748</v>
      </c>
      <c r="AS199" s="13">
        <v>43748</v>
      </c>
      <c r="AT199" s="14" t="s">
        <v>165</v>
      </c>
    </row>
    <row r="200" spans="1:46" ht="45" x14ac:dyDescent="0.25">
      <c r="A200" s="3">
        <v>2019</v>
      </c>
      <c r="B200" s="4">
        <v>43647</v>
      </c>
      <c r="C200" s="4">
        <v>43738</v>
      </c>
      <c r="D200" s="3" t="s">
        <v>109</v>
      </c>
      <c r="E200" s="3" t="s">
        <v>113</v>
      </c>
      <c r="F200" s="3" t="s">
        <v>881</v>
      </c>
      <c r="G200" s="11" t="s">
        <v>151</v>
      </c>
      <c r="H200" s="56" t="s">
        <v>152</v>
      </c>
      <c r="I200" s="18" t="s">
        <v>882</v>
      </c>
      <c r="J200" s="3">
        <v>191</v>
      </c>
      <c r="K200" s="3" t="s">
        <v>826</v>
      </c>
      <c r="L200" s="7" t="s">
        <v>190</v>
      </c>
      <c r="M200" s="7" t="s">
        <v>827</v>
      </c>
      <c r="N200" s="7" t="s">
        <v>828</v>
      </c>
      <c r="O200" s="7" t="s">
        <v>829</v>
      </c>
      <c r="P200" s="3" t="s">
        <v>220</v>
      </c>
      <c r="Q200" s="3" t="s">
        <v>160</v>
      </c>
      <c r="R200" s="3">
        <v>636</v>
      </c>
      <c r="S200" s="20">
        <v>43698</v>
      </c>
      <c r="T200" s="9">
        <v>1410</v>
      </c>
      <c r="U200" s="9">
        <v>1635.6</v>
      </c>
      <c r="V200" s="11"/>
      <c r="W200" s="11"/>
      <c r="X200" s="3" t="s">
        <v>161</v>
      </c>
      <c r="Y200" s="11"/>
      <c r="Z200" s="12" t="s">
        <v>162</v>
      </c>
      <c r="AA200" s="18" t="s">
        <v>882</v>
      </c>
      <c r="AB200" s="18"/>
      <c r="AC200" s="20">
        <v>43698</v>
      </c>
      <c r="AD200" s="20">
        <v>43700</v>
      </c>
      <c r="AE200" s="27" t="s">
        <v>883</v>
      </c>
      <c r="AF200" s="11"/>
      <c r="AG200" s="3" t="s">
        <v>163</v>
      </c>
      <c r="AH200" s="3" t="s">
        <v>163</v>
      </c>
      <c r="AI200" s="11"/>
      <c r="AJ200" s="3" t="s">
        <v>117</v>
      </c>
      <c r="AK200" s="11"/>
      <c r="AL200" s="11"/>
      <c r="AM200" s="11"/>
      <c r="AN200" s="11"/>
      <c r="AO200" s="11"/>
      <c r="AP200" s="11"/>
      <c r="AQ200" t="s">
        <v>164</v>
      </c>
      <c r="AR200" s="13">
        <v>43748</v>
      </c>
      <c r="AS200" s="13">
        <v>43748</v>
      </c>
      <c r="AT200" s="14" t="s">
        <v>165</v>
      </c>
    </row>
    <row r="201" spans="1:46" ht="45" x14ac:dyDescent="0.25">
      <c r="A201" s="3">
        <v>2019</v>
      </c>
      <c r="B201" s="4">
        <v>43647</v>
      </c>
      <c r="C201" s="4">
        <v>43738</v>
      </c>
      <c r="D201" s="3" t="s">
        <v>109</v>
      </c>
      <c r="E201" s="3" t="s">
        <v>113</v>
      </c>
      <c r="F201" s="3" t="s">
        <v>884</v>
      </c>
      <c r="G201" s="11" t="s">
        <v>151</v>
      </c>
      <c r="H201" s="56" t="s">
        <v>152</v>
      </c>
      <c r="I201" s="18" t="s">
        <v>885</v>
      </c>
      <c r="J201" s="3">
        <v>192</v>
      </c>
      <c r="K201" s="3" t="s">
        <v>249</v>
      </c>
      <c r="L201" s="7" t="s">
        <v>250</v>
      </c>
      <c r="M201" s="7" t="s">
        <v>251</v>
      </c>
      <c r="N201" s="7" t="s">
        <v>252</v>
      </c>
      <c r="O201" s="7" t="s">
        <v>253</v>
      </c>
      <c r="P201" s="3" t="s">
        <v>220</v>
      </c>
      <c r="Q201" s="3" t="s">
        <v>160</v>
      </c>
      <c r="R201" s="3">
        <v>642</v>
      </c>
      <c r="S201" s="20">
        <v>43698</v>
      </c>
      <c r="T201" s="9">
        <v>7749</v>
      </c>
      <c r="U201" s="9">
        <v>8988.84</v>
      </c>
      <c r="V201" s="11"/>
      <c r="W201" s="11"/>
      <c r="X201" s="3" t="s">
        <v>161</v>
      </c>
      <c r="Y201" s="11"/>
      <c r="Z201" s="12" t="s">
        <v>162</v>
      </c>
      <c r="AA201" s="18" t="s">
        <v>885</v>
      </c>
      <c r="AB201" s="18"/>
      <c r="AC201" s="20">
        <v>43698</v>
      </c>
      <c r="AD201" s="20">
        <v>43700</v>
      </c>
      <c r="AE201" s="27" t="s">
        <v>886</v>
      </c>
      <c r="AF201" s="11"/>
      <c r="AG201" s="3" t="s">
        <v>163</v>
      </c>
      <c r="AH201" s="3" t="s">
        <v>734</v>
      </c>
      <c r="AI201" s="11"/>
      <c r="AJ201" s="3" t="s">
        <v>117</v>
      </c>
      <c r="AK201" s="11"/>
      <c r="AL201" s="11"/>
      <c r="AM201" s="11"/>
      <c r="AN201" s="11"/>
      <c r="AO201" s="11"/>
      <c r="AP201" s="11"/>
      <c r="AQ201" t="s">
        <v>164</v>
      </c>
      <c r="AR201" s="13">
        <v>43748</v>
      </c>
      <c r="AS201" s="13">
        <v>43748</v>
      </c>
      <c r="AT201" s="14" t="s">
        <v>165</v>
      </c>
    </row>
    <row r="202" spans="1:46" ht="45" x14ac:dyDescent="0.25">
      <c r="A202" s="3">
        <v>2019</v>
      </c>
      <c r="B202" s="4">
        <v>43647</v>
      </c>
      <c r="C202" s="4">
        <v>43738</v>
      </c>
      <c r="D202" s="3" t="s">
        <v>109</v>
      </c>
      <c r="E202" s="3" t="s">
        <v>113</v>
      </c>
      <c r="F202" s="3" t="s">
        <v>887</v>
      </c>
      <c r="G202" s="11" t="s">
        <v>151</v>
      </c>
      <c r="H202" s="56" t="s">
        <v>152</v>
      </c>
      <c r="I202" s="18" t="s">
        <v>888</v>
      </c>
      <c r="J202" s="3">
        <v>193</v>
      </c>
      <c r="K202" s="3" t="s">
        <v>607</v>
      </c>
      <c r="L202" s="7" t="s">
        <v>608</v>
      </c>
      <c r="M202" s="7" t="s">
        <v>609</v>
      </c>
      <c r="N202" s="7" t="s">
        <v>805</v>
      </c>
      <c r="O202" s="7" t="s">
        <v>611</v>
      </c>
      <c r="P202" s="3" t="s">
        <v>234</v>
      </c>
      <c r="Q202" s="3" t="s">
        <v>160</v>
      </c>
      <c r="R202" s="3">
        <v>669</v>
      </c>
      <c r="S202" s="20">
        <v>43697</v>
      </c>
      <c r="T202" s="9">
        <v>3756.9</v>
      </c>
      <c r="U202" s="9">
        <v>4358</v>
      </c>
      <c r="V202" s="11"/>
      <c r="W202" s="11"/>
      <c r="X202" s="3" t="s">
        <v>161</v>
      </c>
      <c r="Y202" s="11"/>
      <c r="Z202" s="12" t="s">
        <v>162</v>
      </c>
      <c r="AA202" s="18" t="s">
        <v>888</v>
      </c>
      <c r="AB202" s="18"/>
      <c r="AC202" s="20">
        <v>43698</v>
      </c>
      <c r="AD202" s="20">
        <v>43700</v>
      </c>
      <c r="AE202" s="27" t="s">
        <v>889</v>
      </c>
      <c r="AF202" s="11"/>
      <c r="AG202" s="3" t="s">
        <v>163</v>
      </c>
      <c r="AH202" s="3" t="s">
        <v>163</v>
      </c>
      <c r="AI202" s="11"/>
      <c r="AJ202" s="3" t="s">
        <v>117</v>
      </c>
      <c r="AK202" s="11"/>
      <c r="AL202" s="11"/>
      <c r="AM202" s="11"/>
      <c r="AN202" s="11"/>
      <c r="AO202" s="11"/>
      <c r="AP202" s="11"/>
      <c r="AQ202" t="s">
        <v>164</v>
      </c>
      <c r="AR202" s="13">
        <v>43748</v>
      </c>
      <c r="AS202" s="13">
        <v>43748</v>
      </c>
      <c r="AT202" s="14" t="s">
        <v>165</v>
      </c>
    </row>
    <row r="203" spans="1:46" ht="45" x14ac:dyDescent="0.25">
      <c r="A203" s="3">
        <v>2019</v>
      </c>
      <c r="B203" s="4">
        <v>43647</v>
      </c>
      <c r="C203" s="4">
        <v>43738</v>
      </c>
      <c r="D203" s="3" t="s">
        <v>109</v>
      </c>
      <c r="E203" s="3" t="s">
        <v>113</v>
      </c>
      <c r="F203" s="3" t="s">
        <v>890</v>
      </c>
      <c r="G203" s="11" t="s">
        <v>151</v>
      </c>
      <c r="H203" s="56" t="s">
        <v>152</v>
      </c>
      <c r="I203" s="18" t="s">
        <v>888</v>
      </c>
      <c r="J203" s="3">
        <v>194</v>
      </c>
      <c r="K203" s="3" t="s">
        <v>891</v>
      </c>
      <c r="L203" s="7" t="s">
        <v>775</v>
      </c>
      <c r="M203" s="7" t="s">
        <v>892</v>
      </c>
      <c r="N203" s="7" t="s">
        <v>893</v>
      </c>
      <c r="O203" s="7" t="s">
        <v>894</v>
      </c>
      <c r="P203" s="3" t="s">
        <v>234</v>
      </c>
      <c r="Q203" s="3" t="s">
        <v>160</v>
      </c>
      <c r="R203" s="3" t="s">
        <v>895</v>
      </c>
      <c r="S203" s="20">
        <v>43697</v>
      </c>
      <c r="T203" s="9">
        <v>1960</v>
      </c>
      <c r="U203" s="9">
        <v>2273.6</v>
      </c>
      <c r="V203" s="11"/>
      <c r="W203" s="11"/>
      <c r="X203" s="3" t="s">
        <v>161</v>
      </c>
      <c r="Y203" s="11"/>
      <c r="Z203" s="12" t="s">
        <v>162</v>
      </c>
      <c r="AA203" s="18" t="s">
        <v>888</v>
      </c>
      <c r="AB203" s="18"/>
      <c r="AC203" s="20">
        <v>43697</v>
      </c>
      <c r="AD203" s="20">
        <v>43700</v>
      </c>
      <c r="AE203" s="27" t="s">
        <v>896</v>
      </c>
      <c r="AF203" s="11"/>
      <c r="AG203" s="3" t="s">
        <v>163</v>
      </c>
      <c r="AH203" s="3" t="s">
        <v>163</v>
      </c>
      <c r="AI203" s="11"/>
      <c r="AJ203" s="3" t="s">
        <v>117</v>
      </c>
      <c r="AK203" s="11"/>
      <c r="AL203" s="11"/>
      <c r="AM203" s="11"/>
      <c r="AN203" s="11"/>
      <c r="AO203" s="11"/>
      <c r="AP203" s="11"/>
      <c r="AQ203" t="s">
        <v>164</v>
      </c>
      <c r="AR203" s="13">
        <v>43748</v>
      </c>
      <c r="AS203" s="13">
        <v>43748</v>
      </c>
      <c r="AT203" s="14" t="s">
        <v>165</v>
      </c>
    </row>
    <row r="204" spans="1:46" ht="45" x14ac:dyDescent="0.25">
      <c r="A204" s="3">
        <v>2019</v>
      </c>
      <c r="B204" s="4">
        <v>43647</v>
      </c>
      <c r="C204" s="4">
        <v>43738</v>
      </c>
      <c r="D204" s="3" t="s">
        <v>109</v>
      </c>
      <c r="E204" s="3" t="s">
        <v>113</v>
      </c>
      <c r="F204" s="3" t="s">
        <v>897</v>
      </c>
      <c r="G204" s="11" t="s">
        <v>151</v>
      </c>
      <c r="H204" s="56" t="s">
        <v>152</v>
      </c>
      <c r="I204" s="18" t="s">
        <v>898</v>
      </c>
      <c r="J204" s="3">
        <v>195</v>
      </c>
      <c r="K204" s="17" t="s">
        <v>899</v>
      </c>
      <c r="L204" s="7"/>
      <c r="M204" s="7"/>
      <c r="N204" s="7" t="s">
        <v>899</v>
      </c>
      <c r="O204" s="7" t="s">
        <v>752</v>
      </c>
      <c r="P204" s="3" t="s">
        <v>753</v>
      </c>
      <c r="Q204" s="3" t="s">
        <v>754</v>
      </c>
      <c r="R204" s="3">
        <v>670</v>
      </c>
      <c r="S204" s="20">
        <v>43678</v>
      </c>
      <c r="T204" s="9">
        <v>14540</v>
      </c>
      <c r="U204" s="9">
        <v>16866.400000000001</v>
      </c>
      <c r="V204" s="11"/>
      <c r="W204" s="11"/>
      <c r="X204" s="3" t="s">
        <v>161</v>
      </c>
      <c r="Y204" s="11"/>
      <c r="Z204" s="12" t="s">
        <v>162</v>
      </c>
      <c r="AA204" s="18" t="s">
        <v>900</v>
      </c>
      <c r="AB204" s="18"/>
      <c r="AC204" s="20">
        <v>43678</v>
      </c>
      <c r="AD204" s="20">
        <v>43707</v>
      </c>
      <c r="AE204" s="27" t="s">
        <v>901</v>
      </c>
      <c r="AF204" s="11"/>
      <c r="AG204" s="3" t="s">
        <v>163</v>
      </c>
      <c r="AH204" s="3" t="s">
        <v>163</v>
      </c>
      <c r="AI204" s="11"/>
      <c r="AJ204" s="3" t="s">
        <v>117</v>
      </c>
      <c r="AK204" s="11"/>
      <c r="AL204" s="11"/>
      <c r="AM204" s="11"/>
      <c r="AN204" s="11"/>
      <c r="AO204" s="11"/>
      <c r="AP204" s="11"/>
      <c r="AQ204" t="s">
        <v>164</v>
      </c>
      <c r="AR204" s="13">
        <v>43748</v>
      </c>
      <c r="AS204" s="13">
        <v>43748</v>
      </c>
      <c r="AT204" s="14" t="s">
        <v>165</v>
      </c>
    </row>
    <row r="205" spans="1:46" ht="45" x14ac:dyDescent="0.25">
      <c r="A205" s="3">
        <v>2019</v>
      </c>
      <c r="B205" s="4">
        <v>43647</v>
      </c>
      <c r="C205" s="4">
        <v>43738</v>
      </c>
      <c r="D205" s="3" t="s">
        <v>109</v>
      </c>
      <c r="E205" s="3" t="s">
        <v>113</v>
      </c>
      <c r="F205" s="3" t="s">
        <v>902</v>
      </c>
      <c r="G205" s="11" t="s">
        <v>151</v>
      </c>
      <c r="H205" s="56" t="s">
        <v>152</v>
      </c>
      <c r="I205" s="18" t="s">
        <v>903</v>
      </c>
      <c r="J205" s="3">
        <v>196</v>
      </c>
      <c r="K205" s="17" t="s">
        <v>899</v>
      </c>
      <c r="L205" s="7"/>
      <c r="M205" s="7"/>
      <c r="N205" s="7" t="s">
        <v>899</v>
      </c>
      <c r="O205" s="7" t="s">
        <v>752</v>
      </c>
      <c r="P205" s="3" t="s">
        <v>753</v>
      </c>
      <c r="Q205" s="3" t="s">
        <v>754</v>
      </c>
      <c r="R205" s="3">
        <v>672</v>
      </c>
      <c r="S205" s="20">
        <v>43678</v>
      </c>
      <c r="T205" s="9">
        <v>39220.67</v>
      </c>
      <c r="U205" s="9">
        <v>45495.98</v>
      </c>
      <c r="V205" s="11"/>
      <c r="W205" s="11"/>
      <c r="X205" s="3" t="s">
        <v>161</v>
      </c>
      <c r="Y205" s="11"/>
      <c r="Z205" s="12" t="s">
        <v>162</v>
      </c>
      <c r="AA205" s="18" t="s">
        <v>903</v>
      </c>
      <c r="AB205" s="18"/>
      <c r="AC205" s="20">
        <v>43678</v>
      </c>
      <c r="AD205" s="20">
        <v>43707</v>
      </c>
      <c r="AE205" s="27" t="s">
        <v>904</v>
      </c>
      <c r="AF205" s="11"/>
      <c r="AG205" s="3" t="s">
        <v>163</v>
      </c>
      <c r="AH205" s="3" t="s">
        <v>163</v>
      </c>
      <c r="AI205" s="11"/>
      <c r="AJ205" s="3" t="s">
        <v>117</v>
      </c>
      <c r="AK205" s="11"/>
      <c r="AL205" s="11"/>
      <c r="AM205" s="11"/>
      <c r="AN205" s="11"/>
      <c r="AO205" s="11"/>
      <c r="AP205" s="11"/>
      <c r="AQ205" t="s">
        <v>164</v>
      </c>
      <c r="AR205" s="13">
        <v>43748</v>
      </c>
      <c r="AS205" s="13">
        <v>43748</v>
      </c>
      <c r="AT205" s="14" t="s">
        <v>165</v>
      </c>
    </row>
    <row r="206" spans="1:46" ht="45" x14ac:dyDescent="0.25">
      <c r="A206" s="3">
        <v>2019</v>
      </c>
      <c r="B206" s="4">
        <v>43647</v>
      </c>
      <c r="C206" s="4">
        <v>43738</v>
      </c>
      <c r="D206" s="3" t="s">
        <v>109</v>
      </c>
      <c r="E206" s="3" t="s">
        <v>113</v>
      </c>
      <c r="F206" s="3" t="s">
        <v>905</v>
      </c>
      <c r="G206" s="11" t="s">
        <v>151</v>
      </c>
      <c r="H206" s="56" t="s">
        <v>152</v>
      </c>
      <c r="I206" s="18" t="s">
        <v>906</v>
      </c>
      <c r="J206" s="3">
        <v>197</v>
      </c>
      <c r="K206" s="3" t="s">
        <v>907</v>
      </c>
      <c r="L206" s="7" t="s">
        <v>908</v>
      </c>
      <c r="M206" s="7" t="s">
        <v>909</v>
      </c>
      <c r="N206" s="7" t="s">
        <v>910</v>
      </c>
      <c r="O206" s="7" t="s">
        <v>911</v>
      </c>
      <c r="P206" s="3" t="s">
        <v>612</v>
      </c>
      <c r="Q206" s="3" t="s">
        <v>912</v>
      </c>
      <c r="R206" s="3">
        <v>705</v>
      </c>
      <c r="S206" s="20">
        <v>43703</v>
      </c>
      <c r="T206" s="9">
        <v>4283.62</v>
      </c>
      <c r="U206" s="9">
        <v>4800.2</v>
      </c>
      <c r="V206" s="11"/>
      <c r="W206" s="11"/>
      <c r="X206" s="3" t="s">
        <v>161</v>
      </c>
      <c r="Y206" s="11"/>
      <c r="Z206" s="12" t="s">
        <v>162</v>
      </c>
      <c r="AA206" s="18" t="s">
        <v>906</v>
      </c>
      <c r="AB206" s="18"/>
      <c r="AC206" s="20">
        <v>43703</v>
      </c>
      <c r="AD206" s="20">
        <v>43703</v>
      </c>
      <c r="AE206" s="27" t="s">
        <v>913</v>
      </c>
      <c r="AF206" s="11"/>
      <c r="AG206" s="3" t="s">
        <v>163</v>
      </c>
      <c r="AH206" s="3" t="s">
        <v>163</v>
      </c>
      <c r="AI206" s="11"/>
      <c r="AJ206" s="3" t="s">
        <v>117</v>
      </c>
      <c r="AK206" s="11"/>
      <c r="AL206" s="11"/>
      <c r="AM206" s="11"/>
      <c r="AN206" s="11"/>
      <c r="AO206" s="11"/>
      <c r="AP206" s="11"/>
      <c r="AQ206" t="s">
        <v>164</v>
      </c>
      <c r="AR206" s="13">
        <v>43748</v>
      </c>
      <c r="AS206" s="13">
        <v>43748</v>
      </c>
      <c r="AT206" s="14" t="s">
        <v>165</v>
      </c>
    </row>
    <row r="207" spans="1:46" ht="45" x14ac:dyDescent="0.25">
      <c r="A207" s="3">
        <v>2019</v>
      </c>
      <c r="B207" s="4">
        <v>43647</v>
      </c>
      <c r="C207" s="4">
        <v>43738</v>
      </c>
      <c r="D207" s="3" t="s">
        <v>109</v>
      </c>
      <c r="E207" s="3" t="s">
        <v>113</v>
      </c>
      <c r="F207" s="3" t="s">
        <v>914</v>
      </c>
      <c r="G207" s="11" t="s">
        <v>151</v>
      </c>
      <c r="H207" s="56" t="s">
        <v>152</v>
      </c>
      <c r="I207" s="18" t="s">
        <v>915</v>
      </c>
      <c r="J207" s="3">
        <v>198</v>
      </c>
      <c r="K207" s="3" t="s">
        <v>249</v>
      </c>
      <c r="L207" s="7" t="s">
        <v>250</v>
      </c>
      <c r="M207" s="7" t="s">
        <v>251</v>
      </c>
      <c r="N207" s="7" t="s">
        <v>252</v>
      </c>
      <c r="O207" s="7" t="s">
        <v>253</v>
      </c>
      <c r="P207" s="3" t="s">
        <v>220</v>
      </c>
      <c r="Q207" s="3" t="s">
        <v>916</v>
      </c>
      <c r="R207" s="3">
        <v>723</v>
      </c>
      <c r="S207" s="20">
        <v>43720</v>
      </c>
      <c r="T207" s="9">
        <v>8012</v>
      </c>
      <c r="U207" s="9">
        <v>9293.92</v>
      </c>
      <c r="V207" s="11"/>
      <c r="W207" s="11"/>
      <c r="X207" s="3" t="s">
        <v>161</v>
      </c>
      <c r="Y207" s="11"/>
      <c r="Z207" s="12" t="s">
        <v>162</v>
      </c>
      <c r="AA207" s="18" t="s">
        <v>915</v>
      </c>
      <c r="AB207" s="18"/>
      <c r="AC207" s="20">
        <v>43720</v>
      </c>
      <c r="AD207" s="20">
        <v>43726</v>
      </c>
      <c r="AE207" s="27" t="s">
        <v>917</v>
      </c>
      <c r="AF207" s="11"/>
      <c r="AG207" s="3" t="s">
        <v>163</v>
      </c>
      <c r="AH207" s="3" t="s">
        <v>163</v>
      </c>
      <c r="AI207" s="11"/>
      <c r="AJ207" s="3" t="s">
        <v>117</v>
      </c>
      <c r="AK207" s="11"/>
      <c r="AL207" s="11"/>
      <c r="AM207" s="11"/>
      <c r="AN207" s="11"/>
      <c r="AO207" s="11"/>
      <c r="AP207" s="11"/>
      <c r="AQ207" t="s">
        <v>164</v>
      </c>
      <c r="AR207" s="13">
        <v>43748</v>
      </c>
      <c r="AS207" s="13">
        <v>43748</v>
      </c>
      <c r="AT207" s="14" t="s">
        <v>165</v>
      </c>
    </row>
    <row r="208" spans="1:46" ht="45" x14ac:dyDescent="0.25">
      <c r="A208" s="3">
        <v>2019</v>
      </c>
      <c r="B208" s="4">
        <v>43647</v>
      </c>
      <c r="C208" s="4">
        <v>43738</v>
      </c>
      <c r="D208" s="3" t="s">
        <v>109</v>
      </c>
      <c r="E208" s="3" t="s">
        <v>113</v>
      </c>
      <c r="F208" s="3" t="s">
        <v>918</v>
      </c>
      <c r="G208" s="11" t="s">
        <v>151</v>
      </c>
      <c r="H208" s="56" t="s">
        <v>152</v>
      </c>
      <c r="I208" s="18" t="s">
        <v>919</v>
      </c>
      <c r="J208" s="3">
        <v>199</v>
      </c>
      <c r="K208" s="3" t="s">
        <v>249</v>
      </c>
      <c r="L208" s="7" t="s">
        <v>250</v>
      </c>
      <c r="M208" s="7" t="s">
        <v>251</v>
      </c>
      <c r="N208" s="7" t="s">
        <v>252</v>
      </c>
      <c r="O208" s="7" t="s">
        <v>253</v>
      </c>
      <c r="P208" s="3" t="s">
        <v>220</v>
      </c>
      <c r="Q208" s="3" t="s">
        <v>916</v>
      </c>
      <c r="R208" s="3">
        <v>726</v>
      </c>
      <c r="S208" s="20">
        <v>43720</v>
      </c>
      <c r="T208" s="9">
        <v>6604</v>
      </c>
      <c r="U208" s="9">
        <v>7660.64</v>
      </c>
      <c r="V208" s="11"/>
      <c r="W208" s="11"/>
      <c r="X208" s="3" t="s">
        <v>161</v>
      </c>
      <c r="Y208" s="11"/>
      <c r="Z208" s="12" t="s">
        <v>162</v>
      </c>
      <c r="AA208" s="18" t="s">
        <v>919</v>
      </c>
      <c r="AB208" s="18"/>
      <c r="AC208" s="20">
        <v>43720</v>
      </c>
      <c r="AD208" s="20">
        <v>43726</v>
      </c>
      <c r="AE208" s="27" t="s">
        <v>920</v>
      </c>
      <c r="AF208" s="11"/>
      <c r="AG208" s="3" t="s">
        <v>163</v>
      </c>
      <c r="AH208" s="3" t="s">
        <v>163</v>
      </c>
      <c r="AI208" s="11"/>
      <c r="AJ208" s="3" t="s">
        <v>117</v>
      </c>
      <c r="AK208" s="11"/>
      <c r="AL208" s="11"/>
      <c r="AM208" s="11"/>
      <c r="AN208" s="11"/>
      <c r="AO208" s="11"/>
      <c r="AP208" s="11"/>
      <c r="AQ208" t="s">
        <v>164</v>
      </c>
      <c r="AR208" s="13">
        <v>43748</v>
      </c>
      <c r="AS208" s="13">
        <v>43748</v>
      </c>
      <c r="AT208" s="14" t="s">
        <v>165</v>
      </c>
    </row>
    <row r="209" spans="1:46" ht="45" x14ac:dyDescent="0.25">
      <c r="A209" s="3">
        <v>2019</v>
      </c>
      <c r="B209" s="4">
        <v>43647</v>
      </c>
      <c r="C209" s="4">
        <v>43738</v>
      </c>
      <c r="D209" s="3" t="s">
        <v>109</v>
      </c>
      <c r="E209" s="3" t="s">
        <v>113</v>
      </c>
      <c r="F209" s="3" t="s">
        <v>921</v>
      </c>
      <c r="G209" s="11" t="s">
        <v>151</v>
      </c>
      <c r="H209" s="56" t="s">
        <v>152</v>
      </c>
      <c r="I209" s="18" t="s">
        <v>919</v>
      </c>
      <c r="J209" s="3">
        <v>200</v>
      </c>
      <c r="K209" s="3" t="s">
        <v>154</v>
      </c>
      <c r="L209" s="7" t="s">
        <v>155</v>
      </c>
      <c r="M209" s="7" t="s">
        <v>156</v>
      </c>
      <c r="N209" s="7" t="s">
        <v>157</v>
      </c>
      <c r="O209" s="7" t="s">
        <v>158</v>
      </c>
      <c r="P209" s="3" t="s">
        <v>220</v>
      </c>
      <c r="Q209" s="3" t="s">
        <v>916</v>
      </c>
      <c r="R209" s="3" t="s">
        <v>922</v>
      </c>
      <c r="S209" s="20">
        <v>43720</v>
      </c>
      <c r="T209" s="9">
        <v>836.66</v>
      </c>
      <c r="U209" s="9">
        <v>970.53</v>
      </c>
      <c r="V209" s="11"/>
      <c r="W209" s="11"/>
      <c r="X209" s="3" t="s">
        <v>161</v>
      </c>
      <c r="Y209" s="11"/>
      <c r="Z209" s="12" t="s">
        <v>162</v>
      </c>
      <c r="AA209" s="18" t="s">
        <v>919</v>
      </c>
      <c r="AB209" s="18"/>
      <c r="AC209" s="20">
        <v>43720</v>
      </c>
      <c r="AD209" s="20">
        <v>43727</v>
      </c>
      <c r="AE209" s="27" t="s">
        <v>923</v>
      </c>
      <c r="AF209" s="11"/>
      <c r="AG209" s="3" t="s">
        <v>163</v>
      </c>
      <c r="AH209" s="3" t="s">
        <v>163</v>
      </c>
      <c r="AI209" s="11"/>
      <c r="AJ209" s="3" t="s">
        <v>117</v>
      </c>
      <c r="AK209" s="11"/>
      <c r="AL209" s="11"/>
      <c r="AM209" s="11"/>
      <c r="AN209" s="11"/>
      <c r="AO209" s="11"/>
      <c r="AP209" s="11"/>
      <c r="AQ209" t="s">
        <v>164</v>
      </c>
      <c r="AR209" s="13">
        <v>43748</v>
      </c>
      <c r="AS209" s="13">
        <v>43748</v>
      </c>
      <c r="AT209" s="14" t="s">
        <v>165</v>
      </c>
    </row>
    <row r="210" spans="1:46" ht="45" x14ac:dyDescent="0.25">
      <c r="A210" s="3">
        <v>2019</v>
      </c>
      <c r="B210" s="4">
        <v>43647</v>
      </c>
      <c r="C210" s="4">
        <v>43738</v>
      </c>
      <c r="D210" s="3" t="s">
        <v>109</v>
      </c>
      <c r="E210" s="3" t="s">
        <v>113</v>
      </c>
      <c r="F210" s="3" t="s">
        <v>924</v>
      </c>
      <c r="G210" s="11" t="s">
        <v>151</v>
      </c>
      <c r="H210" s="56" t="s">
        <v>152</v>
      </c>
      <c r="I210" s="18" t="s">
        <v>925</v>
      </c>
      <c r="J210" s="3">
        <v>201</v>
      </c>
      <c r="K210" s="3" t="s">
        <v>249</v>
      </c>
      <c r="L210" s="7" t="s">
        <v>250</v>
      </c>
      <c r="M210" s="7" t="s">
        <v>251</v>
      </c>
      <c r="N210" s="7" t="s">
        <v>252</v>
      </c>
      <c r="O210" s="7" t="s">
        <v>253</v>
      </c>
      <c r="P210" s="3" t="s">
        <v>220</v>
      </c>
      <c r="Q210" s="3" t="s">
        <v>916</v>
      </c>
      <c r="R210" s="3">
        <v>730</v>
      </c>
      <c r="S210" s="20">
        <v>43726</v>
      </c>
      <c r="T210" s="9">
        <v>3250</v>
      </c>
      <c r="U210" s="9">
        <v>3770</v>
      </c>
      <c r="V210" s="11"/>
      <c r="W210" s="11"/>
      <c r="X210" s="3" t="s">
        <v>161</v>
      </c>
      <c r="Y210" s="11"/>
      <c r="Z210" s="12" t="s">
        <v>162</v>
      </c>
      <c r="AA210" s="18" t="s">
        <v>925</v>
      </c>
      <c r="AB210" s="18"/>
      <c r="AC210" s="20">
        <v>43726</v>
      </c>
      <c r="AD210" s="20">
        <v>43731</v>
      </c>
      <c r="AE210" s="27" t="s">
        <v>926</v>
      </c>
      <c r="AF210" s="11"/>
      <c r="AG210" s="3" t="s">
        <v>163</v>
      </c>
      <c r="AH210" s="3" t="s">
        <v>163</v>
      </c>
      <c r="AI210" s="11"/>
      <c r="AJ210" s="3" t="s">
        <v>117</v>
      </c>
      <c r="AK210" s="11"/>
      <c r="AL210" s="11"/>
      <c r="AM210" s="11"/>
      <c r="AN210" s="11"/>
      <c r="AO210" s="11"/>
      <c r="AP210" s="11"/>
      <c r="AQ210" t="s">
        <v>164</v>
      </c>
      <c r="AR210" s="13">
        <v>43748</v>
      </c>
      <c r="AS210" s="13">
        <v>43748</v>
      </c>
      <c r="AT210" s="14" t="s">
        <v>165</v>
      </c>
    </row>
    <row r="211" spans="1:46" ht="45" x14ac:dyDescent="0.25">
      <c r="A211" s="3">
        <v>2019</v>
      </c>
      <c r="B211" s="4">
        <v>43647</v>
      </c>
      <c r="C211" s="4">
        <v>43738</v>
      </c>
      <c r="D211" s="3" t="s">
        <v>109</v>
      </c>
      <c r="E211" s="3" t="s">
        <v>113</v>
      </c>
      <c r="F211" s="3" t="s">
        <v>927</v>
      </c>
      <c r="G211" s="11" t="s">
        <v>151</v>
      </c>
      <c r="H211" s="56" t="s">
        <v>152</v>
      </c>
      <c r="I211" s="18" t="s">
        <v>925</v>
      </c>
      <c r="J211" s="3">
        <v>202</v>
      </c>
      <c r="K211" s="3" t="s">
        <v>154</v>
      </c>
      <c r="L211" s="7" t="s">
        <v>155</v>
      </c>
      <c r="M211" s="7" t="s">
        <v>156</v>
      </c>
      <c r="N211" s="7" t="s">
        <v>157</v>
      </c>
      <c r="O211" s="7" t="s">
        <v>158</v>
      </c>
      <c r="P211" s="3" t="s">
        <v>220</v>
      </c>
      <c r="Q211" s="3" t="s">
        <v>916</v>
      </c>
      <c r="R211" s="3" t="s">
        <v>928</v>
      </c>
      <c r="S211" s="20">
        <v>43726</v>
      </c>
      <c r="T211" s="9">
        <v>972.06</v>
      </c>
      <c r="U211" s="9">
        <v>1127.5899999999999</v>
      </c>
      <c r="V211" s="11"/>
      <c r="W211" s="11"/>
      <c r="X211" s="3" t="s">
        <v>161</v>
      </c>
      <c r="Y211" s="11"/>
      <c r="Z211" s="12" t="s">
        <v>162</v>
      </c>
      <c r="AA211" s="18" t="s">
        <v>925</v>
      </c>
      <c r="AB211" s="18"/>
      <c r="AC211" s="20">
        <v>43726</v>
      </c>
      <c r="AD211" s="20">
        <v>43731</v>
      </c>
      <c r="AE211" s="27" t="s">
        <v>929</v>
      </c>
      <c r="AF211" s="11"/>
      <c r="AG211" s="3" t="s">
        <v>163</v>
      </c>
      <c r="AH211" s="3" t="s">
        <v>163</v>
      </c>
      <c r="AI211" s="11"/>
      <c r="AJ211" s="3" t="s">
        <v>117</v>
      </c>
      <c r="AK211" s="11"/>
      <c r="AL211" s="11"/>
      <c r="AM211" s="11"/>
      <c r="AN211" s="11"/>
      <c r="AO211" s="11"/>
      <c r="AP211" s="11"/>
      <c r="AQ211" t="s">
        <v>164</v>
      </c>
      <c r="AR211" s="13">
        <v>43748</v>
      </c>
      <c r="AS211" s="13">
        <v>43748</v>
      </c>
      <c r="AT211" s="14" t="s">
        <v>165</v>
      </c>
    </row>
    <row r="212" spans="1:46" ht="45" x14ac:dyDescent="0.25">
      <c r="A212" s="3">
        <v>2019</v>
      </c>
      <c r="B212" s="4">
        <v>43647</v>
      </c>
      <c r="C212" s="4">
        <v>43738</v>
      </c>
      <c r="D212" s="3" t="s">
        <v>109</v>
      </c>
      <c r="E212" s="3" t="s">
        <v>113</v>
      </c>
      <c r="F212" s="3" t="s">
        <v>930</v>
      </c>
      <c r="G212" s="11" t="s">
        <v>151</v>
      </c>
      <c r="H212" s="56" t="s">
        <v>152</v>
      </c>
      <c r="I212" s="18" t="s">
        <v>931</v>
      </c>
      <c r="J212" s="3">
        <v>203</v>
      </c>
      <c r="K212" s="3" t="s">
        <v>249</v>
      </c>
      <c r="L212" s="7" t="s">
        <v>250</v>
      </c>
      <c r="M212" s="7" t="s">
        <v>251</v>
      </c>
      <c r="N212" s="7" t="s">
        <v>252</v>
      </c>
      <c r="O212" s="7" t="s">
        <v>253</v>
      </c>
      <c r="P212" s="3" t="s">
        <v>220</v>
      </c>
      <c r="Q212" s="3" t="s">
        <v>916</v>
      </c>
      <c r="R212" s="3">
        <v>732</v>
      </c>
      <c r="S212" s="20">
        <v>43720</v>
      </c>
      <c r="T212" s="9">
        <v>2515</v>
      </c>
      <c r="U212" s="9">
        <v>2917.4</v>
      </c>
      <c r="V212" s="11"/>
      <c r="W212" s="11"/>
      <c r="X212" s="3" t="s">
        <v>161</v>
      </c>
      <c r="Y212" s="11"/>
      <c r="Z212" s="12" t="s">
        <v>162</v>
      </c>
      <c r="AA212" s="18" t="s">
        <v>931</v>
      </c>
      <c r="AB212" s="18"/>
      <c r="AC212" s="20">
        <v>43726</v>
      </c>
      <c r="AD212" s="20">
        <v>43731</v>
      </c>
      <c r="AE212" s="27" t="s">
        <v>932</v>
      </c>
      <c r="AF212" s="11"/>
      <c r="AG212" s="3" t="s">
        <v>734</v>
      </c>
      <c r="AH212" s="3" t="s">
        <v>163</v>
      </c>
      <c r="AI212" s="11"/>
      <c r="AJ212" s="3" t="s">
        <v>117</v>
      </c>
      <c r="AK212" s="11"/>
      <c r="AL212" s="11"/>
      <c r="AM212" s="11"/>
      <c r="AN212" s="11"/>
      <c r="AO212" s="11"/>
      <c r="AP212" s="11"/>
      <c r="AQ212" t="s">
        <v>164</v>
      </c>
      <c r="AR212" s="13">
        <v>43748</v>
      </c>
      <c r="AS212" s="13">
        <v>43748</v>
      </c>
      <c r="AT212" s="14" t="s">
        <v>165</v>
      </c>
    </row>
    <row r="213" spans="1:46" ht="45" x14ac:dyDescent="0.25">
      <c r="A213" s="3">
        <v>2019</v>
      </c>
      <c r="B213" s="4">
        <v>43647</v>
      </c>
      <c r="C213" s="4">
        <v>43738</v>
      </c>
      <c r="D213" s="3" t="s">
        <v>109</v>
      </c>
      <c r="E213" s="3" t="s">
        <v>113</v>
      </c>
      <c r="F213" s="3" t="s">
        <v>933</v>
      </c>
      <c r="G213" s="11" t="s">
        <v>151</v>
      </c>
      <c r="H213" s="56" t="s">
        <v>152</v>
      </c>
      <c r="I213" s="18" t="s">
        <v>934</v>
      </c>
      <c r="J213" s="3">
        <v>204</v>
      </c>
      <c r="K213" s="3" t="s">
        <v>249</v>
      </c>
      <c r="L213" s="7" t="s">
        <v>250</v>
      </c>
      <c r="M213" s="7" t="s">
        <v>251</v>
      </c>
      <c r="N213" s="7" t="s">
        <v>252</v>
      </c>
      <c r="O213" s="7" t="s">
        <v>253</v>
      </c>
      <c r="P213" s="3" t="s">
        <v>220</v>
      </c>
      <c r="Q213" s="3" t="s">
        <v>916</v>
      </c>
      <c r="R213" s="3">
        <v>738</v>
      </c>
      <c r="S213" s="20">
        <v>43720</v>
      </c>
      <c r="T213" s="9">
        <v>2725</v>
      </c>
      <c r="U213" s="9">
        <v>3161</v>
      </c>
      <c r="V213" s="11"/>
      <c r="W213" s="11"/>
      <c r="X213" s="3" t="s">
        <v>161</v>
      </c>
      <c r="Y213" s="11"/>
      <c r="Z213" s="12" t="s">
        <v>162</v>
      </c>
      <c r="AA213" s="18" t="s">
        <v>934</v>
      </c>
      <c r="AB213" s="18"/>
      <c r="AC213" s="20">
        <v>43720</v>
      </c>
      <c r="AD213" s="20">
        <v>43726</v>
      </c>
      <c r="AE213" s="27" t="s">
        <v>935</v>
      </c>
      <c r="AF213" s="11"/>
      <c r="AG213" s="3" t="s">
        <v>734</v>
      </c>
      <c r="AH213" s="3" t="s">
        <v>163</v>
      </c>
      <c r="AI213" s="11"/>
      <c r="AJ213" s="3" t="s">
        <v>117</v>
      </c>
      <c r="AK213" s="11"/>
      <c r="AL213" s="11"/>
      <c r="AM213" s="11"/>
      <c r="AN213" s="11"/>
      <c r="AO213" s="11"/>
      <c r="AP213" s="11"/>
      <c r="AQ213" t="s">
        <v>164</v>
      </c>
      <c r="AR213" s="13">
        <v>43748</v>
      </c>
      <c r="AS213" s="13">
        <v>43748</v>
      </c>
      <c r="AT213" s="14" t="s">
        <v>165</v>
      </c>
    </row>
    <row r="214" spans="1:46" ht="45" x14ac:dyDescent="0.25">
      <c r="A214" s="3">
        <v>2019</v>
      </c>
      <c r="B214" s="4">
        <v>43647</v>
      </c>
      <c r="C214" s="4">
        <v>43738</v>
      </c>
      <c r="D214" s="3" t="s">
        <v>109</v>
      </c>
      <c r="E214" s="3" t="s">
        <v>113</v>
      </c>
      <c r="F214" s="3" t="s">
        <v>936</v>
      </c>
      <c r="G214" s="11" t="s">
        <v>151</v>
      </c>
      <c r="H214" s="56" t="s">
        <v>152</v>
      </c>
      <c r="I214" s="18" t="s">
        <v>934</v>
      </c>
      <c r="J214" s="3">
        <v>205</v>
      </c>
      <c r="K214" s="3" t="s">
        <v>154</v>
      </c>
      <c r="L214" s="7" t="s">
        <v>155</v>
      </c>
      <c r="M214" s="7" t="s">
        <v>156</v>
      </c>
      <c r="N214" s="7" t="s">
        <v>157</v>
      </c>
      <c r="O214" s="7" t="s">
        <v>158</v>
      </c>
      <c r="P214" s="3" t="s">
        <v>220</v>
      </c>
      <c r="Q214" s="3" t="s">
        <v>916</v>
      </c>
      <c r="R214" s="3" t="s">
        <v>937</v>
      </c>
      <c r="S214" s="20">
        <v>43726</v>
      </c>
      <c r="T214" s="9">
        <v>972.06</v>
      </c>
      <c r="U214" s="9">
        <v>1127.5899999999999</v>
      </c>
      <c r="V214" s="11"/>
      <c r="W214" s="11"/>
      <c r="X214" s="3" t="s">
        <v>161</v>
      </c>
      <c r="Y214" s="11"/>
      <c r="Z214" s="12" t="s">
        <v>162</v>
      </c>
      <c r="AA214" s="18" t="s">
        <v>934</v>
      </c>
      <c r="AB214" s="18"/>
      <c r="AC214" s="20">
        <v>43726</v>
      </c>
      <c r="AD214" s="20">
        <v>43731</v>
      </c>
      <c r="AE214" s="27" t="s">
        <v>938</v>
      </c>
      <c r="AF214" s="11"/>
      <c r="AG214" s="3" t="s">
        <v>163</v>
      </c>
      <c r="AH214" s="3" t="s">
        <v>163</v>
      </c>
      <c r="AI214" s="11"/>
      <c r="AJ214" s="3" t="s">
        <v>117</v>
      </c>
      <c r="AK214" s="11"/>
      <c r="AL214" s="11"/>
      <c r="AM214" s="11"/>
      <c r="AN214" s="11"/>
      <c r="AO214" s="11"/>
      <c r="AP214" s="11"/>
      <c r="AQ214" t="s">
        <v>164</v>
      </c>
      <c r="AR214" s="13">
        <v>43748</v>
      </c>
      <c r="AS214" s="13">
        <v>43748</v>
      </c>
      <c r="AT214" s="14" t="s">
        <v>165</v>
      </c>
    </row>
    <row r="215" spans="1:46" ht="48" customHeight="1" x14ac:dyDescent="0.25">
      <c r="A215" s="3">
        <v>2019</v>
      </c>
      <c r="B215" s="4">
        <v>43647</v>
      </c>
      <c r="C215" s="4">
        <v>43738</v>
      </c>
      <c r="D215" s="3" t="s">
        <v>109</v>
      </c>
      <c r="E215" s="3" t="s">
        <v>113</v>
      </c>
      <c r="F215" s="3" t="s">
        <v>939</v>
      </c>
      <c r="G215" s="11" t="s">
        <v>151</v>
      </c>
      <c r="H215" s="56" t="s">
        <v>152</v>
      </c>
      <c r="I215" s="18" t="s">
        <v>940</v>
      </c>
      <c r="J215" s="3">
        <v>206</v>
      </c>
      <c r="K215" s="3" t="s">
        <v>249</v>
      </c>
      <c r="L215" s="7" t="s">
        <v>250</v>
      </c>
      <c r="M215" s="7" t="s">
        <v>251</v>
      </c>
      <c r="N215" s="7" t="s">
        <v>252</v>
      </c>
      <c r="O215" s="7" t="s">
        <v>253</v>
      </c>
      <c r="P215" s="3" t="s">
        <v>220</v>
      </c>
      <c r="Q215" s="3" t="s">
        <v>916</v>
      </c>
      <c r="R215" s="3">
        <v>739</v>
      </c>
      <c r="S215" s="20">
        <v>43720</v>
      </c>
      <c r="T215" s="9">
        <v>1586</v>
      </c>
      <c r="U215" s="9">
        <v>1839.76</v>
      </c>
      <c r="V215" s="11"/>
      <c r="W215" s="11"/>
      <c r="X215" s="3" t="s">
        <v>161</v>
      </c>
      <c r="Y215" s="11"/>
      <c r="Z215" s="12" t="s">
        <v>162</v>
      </c>
      <c r="AA215" s="18" t="s">
        <v>940</v>
      </c>
      <c r="AB215" s="18"/>
      <c r="AC215" s="20">
        <v>43720</v>
      </c>
      <c r="AD215" s="20">
        <v>43726</v>
      </c>
      <c r="AE215" s="27" t="s">
        <v>941</v>
      </c>
      <c r="AF215" s="11"/>
      <c r="AG215" s="3" t="s">
        <v>734</v>
      </c>
      <c r="AH215" s="3" t="s">
        <v>163</v>
      </c>
      <c r="AI215" s="11"/>
      <c r="AJ215" s="3" t="s">
        <v>117</v>
      </c>
      <c r="AK215" s="11"/>
      <c r="AL215" s="11"/>
      <c r="AM215" s="11"/>
      <c r="AN215" s="11"/>
      <c r="AO215" s="11"/>
      <c r="AP215" s="11"/>
      <c r="AQ215" t="s">
        <v>164</v>
      </c>
      <c r="AR215" s="13">
        <v>43748</v>
      </c>
      <c r="AS215" s="13">
        <v>43748</v>
      </c>
      <c r="AT215" s="14" t="s">
        <v>165</v>
      </c>
    </row>
    <row r="216" spans="1:46" ht="45" x14ac:dyDescent="0.25">
      <c r="A216" s="3">
        <v>2019</v>
      </c>
      <c r="B216" s="4">
        <v>43647</v>
      </c>
      <c r="C216" s="4">
        <v>43738</v>
      </c>
      <c r="D216" s="3" t="s">
        <v>109</v>
      </c>
      <c r="E216" s="3" t="s">
        <v>113</v>
      </c>
      <c r="F216" s="3" t="s">
        <v>942</v>
      </c>
      <c r="G216" s="11" t="s">
        <v>151</v>
      </c>
      <c r="H216" s="56" t="s">
        <v>152</v>
      </c>
      <c r="I216" s="18" t="s">
        <v>940</v>
      </c>
      <c r="J216" s="3">
        <v>207</v>
      </c>
      <c r="K216" s="3" t="s">
        <v>154</v>
      </c>
      <c r="L216" s="7" t="s">
        <v>155</v>
      </c>
      <c r="M216" s="7" t="s">
        <v>156</v>
      </c>
      <c r="N216" s="7" t="s">
        <v>157</v>
      </c>
      <c r="O216" s="7" t="s">
        <v>158</v>
      </c>
      <c r="P216" s="3" t="s">
        <v>220</v>
      </c>
      <c r="Q216" s="3" t="s">
        <v>916</v>
      </c>
      <c r="R216" s="3" t="s">
        <v>943</v>
      </c>
      <c r="S216" s="20">
        <v>43720</v>
      </c>
      <c r="T216" s="9">
        <v>285.68</v>
      </c>
      <c r="U216" s="9">
        <v>331.39</v>
      </c>
      <c r="V216" s="11"/>
      <c r="W216" s="11"/>
      <c r="X216" s="3" t="s">
        <v>161</v>
      </c>
      <c r="Y216" s="11"/>
      <c r="Z216" s="12" t="s">
        <v>162</v>
      </c>
      <c r="AA216" s="18" t="s">
        <v>940</v>
      </c>
      <c r="AB216" s="18"/>
      <c r="AC216" s="20">
        <v>43720</v>
      </c>
      <c r="AD216" s="20">
        <v>43727</v>
      </c>
      <c r="AE216" s="27" t="s">
        <v>944</v>
      </c>
      <c r="AF216" s="11"/>
      <c r="AG216" s="3" t="s">
        <v>163</v>
      </c>
      <c r="AH216" s="3" t="s">
        <v>163</v>
      </c>
      <c r="AI216" s="11"/>
      <c r="AJ216" s="3" t="s">
        <v>117</v>
      </c>
      <c r="AK216" s="11"/>
      <c r="AL216" s="11"/>
      <c r="AM216" s="11"/>
      <c r="AN216" s="11"/>
      <c r="AO216" s="11"/>
      <c r="AP216" s="11"/>
      <c r="AQ216" t="s">
        <v>164</v>
      </c>
      <c r="AR216" s="13">
        <v>43748</v>
      </c>
      <c r="AS216" s="13">
        <v>43748</v>
      </c>
      <c r="AT216" s="14" t="s">
        <v>165</v>
      </c>
    </row>
    <row r="217" spans="1:46" ht="45" x14ac:dyDescent="0.25">
      <c r="A217" s="3">
        <v>2019</v>
      </c>
      <c r="B217" s="4">
        <v>43647</v>
      </c>
      <c r="C217" s="4">
        <v>43738</v>
      </c>
      <c r="D217" s="3" t="s">
        <v>109</v>
      </c>
      <c r="E217" s="3" t="s">
        <v>113</v>
      </c>
      <c r="F217" s="3" t="s">
        <v>945</v>
      </c>
      <c r="G217" s="11" t="s">
        <v>151</v>
      </c>
      <c r="H217" s="56" t="s">
        <v>152</v>
      </c>
      <c r="I217" s="18" t="s">
        <v>946</v>
      </c>
      <c r="J217" s="3">
        <v>208</v>
      </c>
      <c r="K217" s="3" t="s">
        <v>249</v>
      </c>
      <c r="L217" s="7" t="s">
        <v>250</v>
      </c>
      <c r="M217" s="7" t="s">
        <v>251</v>
      </c>
      <c r="N217" s="7" t="s">
        <v>252</v>
      </c>
      <c r="O217" s="7" t="s">
        <v>253</v>
      </c>
      <c r="P217" s="3" t="s">
        <v>220</v>
      </c>
      <c r="Q217" s="3" t="s">
        <v>916</v>
      </c>
      <c r="R217" s="3">
        <v>744</v>
      </c>
      <c r="S217" s="20">
        <v>43721</v>
      </c>
      <c r="T217" s="9">
        <v>1420</v>
      </c>
      <c r="U217" s="9">
        <v>1647.2</v>
      </c>
      <c r="V217" s="11"/>
      <c r="W217" s="11"/>
      <c r="X217" s="3" t="s">
        <v>161</v>
      </c>
      <c r="Y217" s="11"/>
      <c r="Z217" s="12" t="s">
        <v>162</v>
      </c>
      <c r="AA217" s="18" t="s">
        <v>946</v>
      </c>
      <c r="AB217" s="18"/>
      <c r="AC217" s="20">
        <v>43721</v>
      </c>
      <c r="AD217" s="20">
        <v>43728</v>
      </c>
      <c r="AE217" s="27" t="s">
        <v>947</v>
      </c>
      <c r="AF217" s="11"/>
      <c r="AG217" s="3" t="s">
        <v>163</v>
      </c>
      <c r="AH217" s="3" t="s">
        <v>163</v>
      </c>
      <c r="AI217" s="11"/>
      <c r="AJ217" s="3" t="s">
        <v>117</v>
      </c>
      <c r="AK217" s="11"/>
      <c r="AL217" s="11"/>
      <c r="AM217" s="11"/>
      <c r="AN217" s="11"/>
      <c r="AO217" s="11"/>
      <c r="AP217" s="11"/>
      <c r="AQ217" t="s">
        <v>164</v>
      </c>
      <c r="AR217" s="13">
        <v>43748</v>
      </c>
      <c r="AS217" s="13">
        <v>43748</v>
      </c>
      <c r="AT217" s="14" t="s">
        <v>165</v>
      </c>
    </row>
    <row r="218" spans="1:46" ht="45" x14ac:dyDescent="0.25">
      <c r="A218" s="3">
        <v>2019</v>
      </c>
      <c r="B218" s="4">
        <v>43647</v>
      </c>
      <c r="C218" s="4">
        <v>43738</v>
      </c>
      <c r="D218" s="3" t="s">
        <v>109</v>
      </c>
      <c r="E218" s="3" t="s">
        <v>113</v>
      </c>
      <c r="F218" s="3" t="s">
        <v>948</v>
      </c>
      <c r="G218" s="11" t="s">
        <v>151</v>
      </c>
      <c r="H218" s="56" t="s">
        <v>152</v>
      </c>
      <c r="I218" s="18" t="s">
        <v>949</v>
      </c>
      <c r="J218" s="3">
        <v>209</v>
      </c>
      <c r="K218" s="3" t="s">
        <v>249</v>
      </c>
      <c r="L218" s="7" t="s">
        <v>250</v>
      </c>
      <c r="M218" s="7" t="s">
        <v>251</v>
      </c>
      <c r="N218" s="7" t="s">
        <v>252</v>
      </c>
      <c r="O218" s="7" t="s">
        <v>253</v>
      </c>
      <c r="P218" s="3" t="s">
        <v>220</v>
      </c>
      <c r="Q218" s="3" t="s">
        <v>916</v>
      </c>
      <c r="R218" s="3">
        <v>747</v>
      </c>
      <c r="S218" s="20">
        <v>43720</v>
      </c>
      <c r="T218" s="9">
        <v>2845</v>
      </c>
      <c r="U218" s="9">
        <v>3300.2</v>
      </c>
      <c r="V218" s="11"/>
      <c r="W218" s="11"/>
      <c r="X218" s="3" t="s">
        <v>161</v>
      </c>
      <c r="Y218" s="11"/>
      <c r="Z218" s="12" t="s">
        <v>162</v>
      </c>
      <c r="AA218" s="18" t="s">
        <v>949</v>
      </c>
      <c r="AB218" s="18"/>
      <c r="AC218" s="20">
        <v>43720</v>
      </c>
      <c r="AD218" s="20">
        <v>43726</v>
      </c>
      <c r="AE218" s="27" t="s">
        <v>950</v>
      </c>
      <c r="AF218" s="11"/>
      <c r="AG218" s="3" t="s">
        <v>163</v>
      </c>
      <c r="AH218" s="3" t="s">
        <v>734</v>
      </c>
      <c r="AI218" s="11"/>
      <c r="AJ218" s="3" t="s">
        <v>117</v>
      </c>
      <c r="AK218" s="11"/>
      <c r="AL218" s="11"/>
      <c r="AM218" s="11"/>
      <c r="AN218" s="11"/>
      <c r="AO218" s="11"/>
      <c r="AP218" s="11"/>
      <c r="AQ218" t="s">
        <v>164</v>
      </c>
      <c r="AR218" s="13">
        <v>43748</v>
      </c>
      <c r="AS218" s="13">
        <v>43748</v>
      </c>
      <c r="AT218" s="14" t="s">
        <v>165</v>
      </c>
    </row>
    <row r="219" spans="1:46" ht="45" x14ac:dyDescent="0.25">
      <c r="A219" s="3">
        <v>2019</v>
      </c>
      <c r="B219" s="4">
        <v>43647</v>
      </c>
      <c r="C219" s="4">
        <v>43738</v>
      </c>
      <c r="D219" s="3" t="s">
        <v>109</v>
      </c>
      <c r="E219" s="3" t="s">
        <v>113</v>
      </c>
      <c r="F219" s="3" t="s">
        <v>951</v>
      </c>
      <c r="G219" s="11" t="s">
        <v>151</v>
      </c>
      <c r="H219" s="56" t="s">
        <v>152</v>
      </c>
      <c r="I219" s="18" t="s">
        <v>952</v>
      </c>
      <c r="J219" s="3">
        <v>210</v>
      </c>
      <c r="K219" s="3" t="s">
        <v>154</v>
      </c>
      <c r="L219" s="7" t="s">
        <v>155</v>
      </c>
      <c r="M219" s="7" t="s">
        <v>156</v>
      </c>
      <c r="N219" s="7" t="s">
        <v>157</v>
      </c>
      <c r="O219" s="7" t="s">
        <v>158</v>
      </c>
      <c r="P219" s="3" t="s">
        <v>220</v>
      </c>
      <c r="Q219" s="3" t="s">
        <v>916</v>
      </c>
      <c r="R219" s="3">
        <v>750</v>
      </c>
      <c r="S219" s="20">
        <v>43726</v>
      </c>
      <c r="T219" s="9">
        <v>1941.87</v>
      </c>
      <c r="U219" s="9">
        <v>2252.5700000000002</v>
      </c>
      <c r="V219" s="11"/>
      <c r="W219" s="11"/>
      <c r="X219" s="3" t="s">
        <v>161</v>
      </c>
      <c r="Y219" s="11"/>
      <c r="Z219" s="12" t="s">
        <v>162</v>
      </c>
      <c r="AA219" s="18" t="s">
        <v>952</v>
      </c>
      <c r="AB219" s="18"/>
      <c r="AC219" s="20">
        <v>43726</v>
      </c>
      <c r="AD219" s="20">
        <v>43731</v>
      </c>
      <c r="AE219" s="27" t="s">
        <v>953</v>
      </c>
      <c r="AF219" s="11"/>
      <c r="AG219" s="3" t="s">
        <v>163</v>
      </c>
      <c r="AH219" s="3" t="s">
        <v>734</v>
      </c>
      <c r="AI219" s="11"/>
      <c r="AJ219" s="3" t="s">
        <v>117</v>
      </c>
      <c r="AK219" s="11"/>
      <c r="AL219" s="11"/>
      <c r="AM219" s="11"/>
      <c r="AN219" s="11"/>
      <c r="AO219" s="11"/>
      <c r="AP219" s="11"/>
      <c r="AQ219" t="s">
        <v>164</v>
      </c>
      <c r="AR219" s="13">
        <v>43748</v>
      </c>
      <c r="AS219" s="13">
        <v>43748</v>
      </c>
      <c r="AT219" s="14" t="s">
        <v>165</v>
      </c>
    </row>
    <row r="220" spans="1:46" ht="45" x14ac:dyDescent="0.25">
      <c r="A220" s="3">
        <v>2019</v>
      </c>
      <c r="B220" s="4">
        <v>43647</v>
      </c>
      <c r="C220" s="4">
        <v>43738</v>
      </c>
      <c r="D220" s="3" t="s">
        <v>109</v>
      </c>
      <c r="E220" s="3" t="s">
        <v>113</v>
      </c>
      <c r="F220" s="3" t="s">
        <v>954</v>
      </c>
      <c r="G220" s="11" t="s">
        <v>151</v>
      </c>
      <c r="H220" s="56" t="s">
        <v>152</v>
      </c>
      <c r="I220" s="18" t="s">
        <v>952</v>
      </c>
      <c r="J220" s="3">
        <v>211</v>
      </c>
      <c r="K220" s="3" t="s">
        <v>249</v>
      </c>
      <c r="L220" s="7" t="s">
        <v>250</v>
      </c>
      <c r="M220" s="7" t="s">
        <v>251</v>
      </c>
      <c r="N220" s="7" t="s">
        <v>252</v>
      </c>
      <c r="O220" s="7" t="s">
        <v>253</v>
      </c>
      <c r="P220" s="3" t="s">
        <v>220</v>
      </c>
      <c r="Q220" s="3" t="s">
        <v>916</v>
      </c>
      <c r="R220" s="3" t="s">
        <v>955</v>
      </c>
      <c r="S220" s="20">
        <v>43726</v>
      </c>
      <c r="T220" s="9">
        <v>590</v>
      </c>
      <c r="U220" s="9">
        <v>684.4</v>
      </c>
      <c r="V220" s="11"/>
      <c r="W220" s="11"/>
      <c r="X220" s="3" t="s">
        <v>161</v>
      </c>
      <c r="Y220" s="11"/>
      <c r="Z220" s="12" t="s">
        <v>162</v>
      </c>
      <c r="AA220" s="18" t="s">
        <v>952</v>
      </c>
      <c r="AB220" s="18"/>
      <c r="AC220" s="20">
        <v>43726</v>
      </c>
      <c r="AD220" s="20">
        <v>43731</v>
      </c>
      <c r="AE220" s="27" t="s">
        <v>956</v>
      </c>
      <c r="AF220" s="11"/>
      <c r="AG220" s="3" t="s">
        <v>163</v>
      </c>
      <c r="AH220" s="3" t="s">
        <v>734</v>
      </c>
      <c r="AI220" s="11"/>
      <c r="AJ220" s="3" t="s">
        <v>117</v>
      </c>
      <c r="AK220" s="11"/>
      <c r="AL220" s="11"/>
      <c r="AM220" s="11"/>
      <c r="AN220" s="11"/>
      <c r="AO220" s="11"/>
      <c r="AP220" s="11"/>
      <c r="AQ220" t="s">
        <v>164</v>
      </c>
      <c r="AR220" s="13">
        <v>43748</v>
      </c>
      <c r="AS220" s="13">
        <v>43748</v>
      </c>
      <c r="AT220" s="14" t="s">
        <v>165</v>
      </c>
    </row>
    <row r="221" spans="1:46" ht="45" x14ac:dyDescent="0.25">
      <c r="A221" s="3">
        <v>2019</v>
      </c>
      <c r="B221" s="4">
        <v>43647</v>
      </c>
      <c r="C221" s="4">
        <v>43738</v>
      </c>
      <c r="D221" s="3" t="s">
        <v>109</v>
      </c>
      <c r="E221" s="3" t="s">
        <v>113</v>
      </c>
      <c r="F221" s="3" t="s">
        <v>957</v>
      </c>
      <c r="G221" s="11" t="s">
        <v>151</v>
      </c>
      <c r="H221" s="56" t="s">
        <v>152</v>
      </c>
      <c r="I221" s="18" t="s">
        <v>958</v>
      </c>
      <c r="J221" s="3">
        <v>212</v>
      </c>
      <c r="K221" s="3" t="s">
        <v>809</v>
      </c>
      <c r="L221" s="7" t="s">
        <v>959</v>
      </c>
      <c r="M221" s="7" t="s">
        <v>811</v>
      </c>
      <c r="N221" s="7" t="s">
        <v>960</v>
      </c>
      <c r="O221" s="7" t="s">
        <v>813</v>
      </c>
      <c r="P221" s="3" t="s">
        <v>753</v>
      </c>
      <c r="Q221" s="3" t="s">
        <v>916</v>
      </c>
      <c r="R221" s="3">
        <v>763</v>
      </c>
      <c r="S221" s="20">
        <v>43726</v>
      </c>
      <c r="T221" s="9">
        <v>175</v>
      </c>
      <c r="U221" s="9">
        <v>203</v>
      </c>
      <c r="V221" s="11"/>
      <c r="W221" s="11"/>
      <c r="X221" s="3" t="s">
        <v>161</v>
      </c>
      <c r="Y221" s="11"/>
      <c r="Z221" s="12" t="s">
        <v>162</v>
      </c>
      <c r="AA221" s="18" t="s">
        <v>958</v>
      </c>
      <c r="AB221" s="18"/>
      <c r="AC221" s="20">
        <v>43726</v>
      </c>
      <c r="AD221" s="20">
        <v>43731</v>
      </c>
      <c r="AE221" s="27" t="s">
        <v>961</v>
      </c>
      <c r="AF221" s="11"/>
      <c r="AG221" s="3" t="s">
        <v>163</v>
      </c>
      <c r="AH221" s="3" t="s">
        <v>734</v>
      </c>
      <c r="AI221" s="11"/>
      <c r="AJ221" s="3" t="s">
        <v>117</v>
      </c>
      <c r="AK221" s="11"/>
      <c r="AL221" s="11"/>
      <c r="AM221" s="11"/>
      <c r="AN221" s="11"/>
      <c r="AO221" s="11"/>
      <c r="AP221" s="11"/>
      <c r="AQ221" t="s">
        <v>164</v>
      </c>
      <c r="AR221" s="13">
        <v>43748</v>
      </c>
      <c r="AS221" s="13">
        <v>43748</v>
      </c>
      <c r="AT221" s="14" t="s">
        <v>165</v>
      </c>
    </row>
    <row r="222" spans="1:46" ht="45" x14ac:dyDescent="0.25">
      <c r="A222" s="3">
        <v>2019</v>
      </c>
      <c r="B222" s="4">
        <v>43647</v>
      </c>
      <c r="C222" s="4">
        <v>43738</v>
      </c>
      <c r="D222" s="3" t="s">
        <v>109</v>
      </c>
      <c r="E222" s="3" t="s">
        <v>113</v>
      </c>
      <c r="F222" s="3" t="s">
        <v>962</v>
      </c>
      <c r="G222" s="11" t="s">
        <v>151</v>
      </c>
      <c r="H222" s="56" t="s">
        <v>152</v>
      </c>
      <c r="I222" s="18" t="s">
        <v>963</v>
      </c>
      <c r="J222" s="3">
        <v>213</v>
      </c>
      <c r="K222" s="3" t="s">
        <v>809</v>
      </c>
      <c r="L222" s="7" t="s">
        <v>959</v>
      </c>
      <c r="M222" s="7" t="s">
        <v>811</v>
      </c>
      <c r="N222" s="7" t="s">
        <v>960</v>
      </c>
      <c r="O222" s="7" t="s">
        <v>813</v>
      </c>
      <c r="P222" s="3" t="s">
        <v>626</v>
      </c>
      <c r="Q222" s="3" t="s">
        <v>916</v>
      </c>
      <c r="R222" s="3">
        <v>771</v>
      </c>
      <c r="S222" s="20">
        <v>43726</v>
      </c>
      <c r="T222" s="9">
        <v>2219.3000000000002</v>
      </c>
      <c r="U222" s="9">
        <v>2574.39</v>
      </c>
      <c r="V222" s="11"/>
      <c r="W222" s="11"/>
      <c r="X222" s="3" t="s">
        <v>161</v>
      </c>
      <c r="Y222" s="11"/>
      <c r="Z222" s="12" t="s">
        <v>162</v>
      </c>
      <c r="AA222" s="18" t="s">
        <v>963</v>
      </c>
      <c r="AB222" s="18"/>
      <c r="AC222" s="20">
        <v>43726</v>
      </c>
      <c r="AD222" s="20">
        <v>43731</v>
      </c>
      <c r="AE222" s="27" t="s">
        <v>964</v>
      </c>
      <c r="AF222" s="11"/>
      <c r="AG222" s="3" t="s">
        <v>163</v>
      </c>
      <c r="AH222" s="3" t="s">
        <v>734</v>
      </c>
      <c r="AI222" s="11"/>
      <c r="AJ222" s="3" t="s">
        <v>117</v>
      </c>
      <c r="AK222" s="11"/>
      <c r="AL222" s="11"/>
      <c r="AM222" s="11"/>
      <c r="AN222" s="11"/>
      <c r="AO222" s="11"/>
      <c r="AP222" s="11"/>
      <c r="AQ222" t="s">
        <v>164</v>
      </c>
      <c r="AR222" s="13">
        <v>43748</v>
      </c>
      <c r="AS222" s="13">
        <v>43748</v>
      </c>
      <c r="AT222" s="14" t="s">
        <v>165</v>
      </c>
    </row>
    <row r="223" spans="1:46" ht="45" x14ac:dyDescent="0.25">
      <c r="A223" s="3">
        <v>2019</v>
      </c>
      <c r="B223" s="4">
        <v>43647</v>
      </c>
      <c r="C223" s="4">
        <v>43738</v>
      </c>
      <c r="D223" s="3" t="s">
        <v>109</v>
      </c>
      <c r="E223" s="3" t="s">
        <v>113</v>
      </c>
      <c r="F223" s="3" t="s">
        <v>965</v>
      </c>
      <c r="G223" s="11" t="s">
        <v>151</v>
      </c>
      <c r="H223" s="56" t="s">
        <v>152</v>
      </c>
      <c r="I223" s="18" t="s">
        <v>966</v>
      </c>
      <c r="J223" s="3">
        <v>214</v>
      </c>
      <c r="K223" s="3" t="s">
        <v>967</v>
      </c>
      <c r="L223" s="7" t="s">
        <v>203</v>
      </c>
      <c r="M223" s="7" t="s">
        <v>203</v>
      </c>
      <c r="N223" s="7" t="s">
        <v>968</v>
      </c>
      <c r="O223" s="7" t="s">
        <v>969</v>
      </c>
      <c r="P223" s="3" t="s">
        <v>753</v>
      </c>
      <c r="Q223" s="3" t="s">
        <v>916</v>
      </c>
      <c r="R223" s="3">
        <v>775</v>
      </c>
      <c r="S223" s="20">
        <v>43727</v>
      </c>
      <c r="T223" s="9">
        <v>28761.54</v>
      </c>
      <c r="U223" s="9">
        <v>33363.39</v>
      </c>
      <c r="V223" s="11"/>
      <c r="W223" s="11"/>
      <c r="X223" s="3" t="s">
        <v>161</v>
      </c>
      <c r="Y223" s="11"/>
      <c r="Z223" s="12" t="s">
        <v>162</v>
      </c>
      <c r="AA223" s="18" t="s">
        <v>966</v>
      </c>
      <c r="AB223" s="18"/>
      <c r="AC223" s="20">
        <v>43727</v>
      </c>
      <c r="AD223" s="20">
        <v>43731</v>
      </c>
      <c r="AE223" s="27" t="s">
        <v>970</v>
      </c>
      <c r="AF223" s="11"/>
      <c r="AG223" s="3" t="s">
        <v>163</v>
      </c>
      <c r="AH223" s="3" t="s">
        <v>734</v>
      </c>
      <c r="AI223" s="11"/>
      <c r="AJ223" s="3" t="s">
        <v>117</v>
      </c>
      <c r="AK223" s="11"/>
      <c r="AL223" s="11"/>
      <c r="AM223" s="11"/>
      <c r="AN223" s="11"/>
      <c r="AO223" s="11"/>
      <c r="AP223" s="11"/>
      <c r="AQ223" t="s">
        <v>164</v>
      </c>
      <c r="AR223" s="13">
        <v>43748</v>
      </c>
      <c r="AS223" s="13">
        <v>43748</v>
      </c>
      <c r="AT223" s="14" t="s">
        <v>165</v>
      </c>
    </row>
    <row r="224" spans="1:46" ht="45" x14ac:dyDescent="0.25">
      <c r="A224" s="3">
        <v>2019</v>
      </c>
      <c r="B224" s="4">
        <v>43647</v>
      </c>
      <c r="C224" s="4">
        <v>43738</v>
      </c>
      <c r="D224" s="3" t="s">
        <v>109</v>
      </c>
      <c r="E224" s="3" t="s">
        <v>113</v>
      </c>
      <c r="F224" s="3" t="s">
        <v>971</v>
      </c>
      <c r="G224" s="11" t="s">
        <v>151</v>
      </c>
      <c r="H224" s="56" t="s">
        <v>152</v>
      </c>
      <c r="I224" s="18" t="s">
        <v>972</v>
      </c>
      <c r="J224" s="3">
        <v>215</v>
      </c>
      <c r="K224" s="3" t="s">
        <v>899</v>
      </c>
      <c r="L224" s="7"/>
      <c r="M224" s="7"/>
      <c r="N224" s="7" t="s">
        <v>899</v>
      </c>
      <c r="O224" s="7" t="s">
        <v>752</v>
      </c>
      <c r="P224" s="3" t="s">
        <v>753</v>
      </c>
      <c r="Q224" s="3" t="s">
        <v>916</v>
      </c>
      <c r="R224" s="3">
        <v>780</v>
      </c>
      <c r="S224" s="20">
        <v>43709</v>
      </c>
      <c r="T224" s="9">
        <v>39112.160000000003</v>
      </c>
      <c r="U224" s="9">
        <v>45370.11</v>
      </c>
      <c r="V224" s="11"/>
      <c r="W224" s="11"/>
      <c r="X224" s="3" t="s">
        <v>161</v>
      </c>
      <c r="Y224" s="11"/>
      <c r="Z224" s="12" t="s">
        <v>162</v>
      </c>
      <c r="AA224" s="18" t="s">
        <v>972</v>
      </c>
      <c r="AB224" s="18"/>
      <c r="AC224" s="20">
        <v>43709</v>
      </c>
      <c r="AD224" s="20">
        <v>43738</v>
      </c>
      <c r="AE224" s="27" t="s">
        <v>973</v>
      </c>
      <c r="AF224" s="11"/>
      <c r="AG224" s="3" t="s">
        <v>163</v>
      </c>
      <c r="AH224" s="3" t="s">
        <v>163</v>
      </c>
      <c r="AI224" s="11"/>
      <c r="AJ224" s="3" t="s">
        <v>117</v>
      </c>
      <c r="AK224" s="11"/>
      <c r="AL224" s="11"/>
      <c r="AM224" s="11"/>
      <c r="AN224" s="11"/>
      <c r="AO224" s="11"/>
      <c r="AP224" s="11"/>
      <c r="AQ224" t="s">
        <v>164</v>
      </c>
      <c r="AR224" s="13">
        <v>43748</v>
      </c>
      <c r="AS224" s="13">
        <v>43748</v>
      </c>
      <c r="AT224" s="14" t="s">
        <v>165</v>
      </c>
    </row>
    <row r="225" spans="1:46" ht="45" x14ac:dyDescent="0.25">
      <c r="A225" s="3">
        <v>2019</v>
      </c>
      <c r="B225" s="4">
        <v>43647</v>
      </c>
      <c r="C225" s="4">
        <v>43738</v>
      </c>
      <c r="D225" s="3" t="s">
        <v>109</v>
      </c>
      <c r="E225" s="3" t="s">
        <v>113</v>
      </c>
      <c r="F225" s="3" t="s">
        <v>974</v>
      </c>
      <c r="G225" s="11" t="s">
        <v>151</v>
      </c>
      <c r="H225" s="56" t="s">
        <v>152</v>
      </c>
      <c r="I225" s="18" t="s">
        <v>975</v>
      </c>
      <c r="J225" s="3">
        <v>216</v>
      </c>
      <c r="K225" s="3" t="s">
        <v>899</v>
      </c>
      <c r="L225" s="7"/>
      <c r="M225" s="7"/>
      <c r="N225" s="7" t="s">
        <v>899</v>
      </c>
      <c r="O225" s="7" t="s">
        <v>752</v>
      </c>
      <c r="P225" s="3" t="s">
        <v>753</v>
      </c>
      <c r="Q225" s="3" t="s">
        <v>916</v>
      </c>
      <c r="R225" s="3">
        <v>781</v>
      </c>
      <c r="S225" s="20">
        <v>43709</v>
      </c>
      <c r="T225" s="9">
        <v>14540</v>
      </c>
      <c r="U225" s="9">
        <v>16866.400000000001</v>
      </c>
      <c r="V225" s="11"/>
      <c r="W225" s="11"/>
      <c r="X225" s="3" t="s">
        <v>161</v>
      </c>
      <c r="Y225" s="11"/>
      <c r="Z225" s="12" t="s">
        <v>162</v>
      </c>
      <c r="AA225" s="18" t="s">
        <v>975</v>
      </c>
      <c r="AB225" s="18"/>
      <c r="AC225" s="20">
        <v>43709</v>
      </c>
      <c r="AD225" s="20">
        <v>43738</v>
      </c>
      <c r="AE225" s="27" t="s">
        <v>976</v>
      </c>
      <c r="AF225" s="11"/>
      <c r="AG225" s="3" t="s">
        <v>163</v>
      </c>
      <c r="AH225" s="3" t="s">
        <v>163</v>
      </c>
      <c r="AI225" s="11"/>
      <c r="AJ225" s="3" t="s">
        <v>117</v>
      </c>
      <c r="AK225" s="11"/>
      <c r="AL225" s="11"/>
      <c r="AM225" s="11"/>
      <c r="AN225" s="11"/>
      <c r="AO225" s="11"/>
      <c r="AP225" s="11"/>
      <c r="AQ225" t="s">
        <v>164</v>
      </c>
      <c r="AR225" s="13">
        <v>43748</v>
      </c>
      <c r="AS225" s="13">
        <v>43748</v>
      </c>
      <c r="AT225" s="14" t="s">
        <v>165</v>
      </c>
    </row>
    <row r="226" spans="1:46" ht="51.75" customHeight="1" x14ac:dyDescent="0.25">
      <c r="A226" s="3">
        <v>2019</v>
      </c>
      <c r="B226" s="4">
        <v>43647</v>
      </c>
      <c r="C226" s="4">
        <v>43738</v>
      </c>
      <c r="D226" s="3" t="s">
        <v>109</v>
      </c>
      <c r="E226" s="3" t="s">
        <v>115</v>
      </c>
      <c r="F226" s="3" t="s">
        <v>977</v>
      </c>
      <c r="G226" s="5" t="s">
        <v>151</v>
      </c>
      <c r="H226" s="56" t="s">
        <v>152</v>
      </c>
      <c r="I226" s="18" t="s">
        <v>978</v>
      </c>
      <c r="J226" s="3">
        <v>217</v>
      </c>
      <c r="K226" s="7" t="s">
        <v>979</v>
      </c>
      <c r="L226" s="7" t="s">
        <v>980</v>
      </c>
      <c r="M226" s="7" t="s">
        <v>155</v>
      </c>
      <c r="N226" t="s">
        <v>981</v>
      </c>
      <c r="O226" s="7" t="s">
        <v>982</v>
      </c>
      <c r="P226" s="7" t="s">
        <v>983</v>
      </c>
      <c r="Q226" s="7" t="s">
        <v>983</v>
      </c>
      <c r="R226" s="41" t="s">
        <v>984</v>
      </c>
      <c r="S226" s="4">
        <v>43650</v>
      </c>
      <c r="T226" s="42">
        <v>51500</v>
      </c>
      <c r="U226" s="9">
        <v>59740</v>
      </c>
      <c r="V226" s="10"/>
      <c r="W226" s="11"/>
      <c r="X226" s="3" t="s">
        <v>985</v>
      </c>
      <c r="Y226" s="11"/>
      <c r="Z226" s="12" t="s">
        <v>986</v>
      </c>
      <c r="AA226" s="18" t="s">
        <v>978</v>
      </c>
      <c r="AB226" s="18"/>
      <c r="AC226" s="4">
        <v>43662</v>
      </c>
      <c r="AD226" s="4">
        <v>43665</v>
      </c>
      <c r="AE226" s="27" t="s">
        <v>987</v>
      </c>
      <c r="AF226" s="11"/>
      <c r="AG226" s="3" t="s">
        <v>163</v>
      </c>
      <c r="AH226" s="3" t="s">
        <v>163</v>
      </c>
      <c r="AI226" s="11"/>
      <c r="AJ226" s="3" t="s">
        <v>117</v>
      </c>
      <c r="AK226" s="11"/>
      <c r="AL226" s="11"/>
      <c r="AM226" s="11"/>
      <c r="AN226" s="11"/>
      <c r="AO226" s="11"/>
      <c r="AP226" s="11"/>
      <c r="AQ226" t="s">
        <v>164</v>
      </c>
      <c r="AR226" s="13">
        <v>43748</v>
      </c>
      <c r="AS226" s="13">
        <v>43748</v>
      </c>
      <c r="AT226" s="14" t="s">
        <v>165</v>
      </c>
    </row>
    <row r="227" spans="1:46" ht="64.5" customHeight="1" x14ac:dyDescent="0.25">
      <c r="A227" s="3">
        <v>2019</v>
      </c>
      <c r="B227" s="4">
        <v>43647</v>
      </c>
      <c r="C227" s="4">
        <v>43738</v>
      </c>
      <c r="D227" s="3" t="s">
        <v>109</v>
      </c>
      <c r="E227" s="3" t="s">
        <v>113</v>
      </c>
      <c r="F227" s="3" t="s">
        <v>988</v>
      </c>
      <c r="G227" s="5" t="s">
        <v>151</v>
      </c>
      <c r="H227" s="56" t="s">
        <v>152</v>
      </c>
      <c r="I227" s="6" t="s">
        <v>989</v>
      </c>
      <c r="J227" s="3">
        <v>218</v>
      </c>
      <c r="K227" s="7" t="s">
        <v>337</v>
      </c>
      <c r="L227" s="7" t="s">
        <v>338</v>
      </c>
      <c r="M227" s="7" t="s">
        <v>339</v>
      </c>
      <c r="N227" s="7" t="s">
        <v>340</v>
      </c>
      <c r="O227" s="7" t="s">
        <v>341</v>
      </c>
      <c r="P227" s="7" t="s">
        <v>990</v>
      </c>
      <c r="Q227" s="7" t="s">
        <v>160</v>
      </c>
      <c r="R227" s="41">
        <v>519</v>
      </c>
      <c r="S227" s="4">
        <v>43656</v>
      </c>
      <c r="T227" s="43">
        <v>218</v>
      </c>
      <c r="U227" s="9">
        <v>252.88</v>
      </c>
      <c r="V227" s="10"/>
      <c r="W227" s="11"/>
      <c r="X227" s="3" t="s">
        <v>985</v>
      </c>
      <c r="Y227" s="11"/>
      <c r="Z227" s="12" t="s">
        <v>986</v>
      </c>
      <c r="AA227" s="6" t="s">
        <v>989</v>
      </c>
      <c r="AB227" s="6"/>
      <c r="AC227" s="4">
        <v>43656</v>
      </c>
      <c r="AD227" s="4">
        <v>43661</v>
      </c>
      <c r="AE227" s="27" t="s">
        <v>991</v>
      </c>
      <c r="AF227" s="11"/>
      <c r="AG227" s="3" t="s">
        <v>163</v>
      </c>
      <c r="AH227" s="3" t="s">
        <v>163</v>
      </c>
      <c r="AI227" s="11"/>
      <c r="AJ227" s="3" t="s">
        <v>117</v>
      </c>
      <c r="AK227" s="11"/>
      <c r="AL227" s="11"/>
      <c r="AM227" s="11"/>
      <c r="AN227" s="11"/>
      <c r="AO227" s="11"/>
      <c r="AP227" s="11"/>
      <c r="AQ227" t="s">
        <v>164</v>
      </c>
      <c r="AR227" s="13">
        <v>43748</v>
      </c>
      <c r="AS227" s="13">
        <v>43748</v>
      </c>
      <c r="AT227" s="14" t="s">
        <v>165</v>
      </c>
    </row>
    <row r="228" spans="1:46" ht="45" x14ac:dyDescent="0.25">
      <c r="A228" s="3">
        <v>2019</v>
      </c>
      <c r="B228" s="4">
        <v>43647</v>
      </c>
      <c r="C228" s="4">
        <v>43738</v>
      </c>
      <c r="D228" s="3" t="s">
        <v>109</v>
      </c>
      <c r="E228" s="3" t="s">
        <v>113</v>
      </c>
      <c r="F228" s="3" t="s">
        <v>992</v>
      </c>
      <c r="G228" s="5" t="s">
        <v>151</v>
      </c>
      <c r="H228" s="56" t="s">
        <v>152</v>
      </c>
      <c r="I228" s="57" t="s">
        <v>993</v>
      </c>
      <c r="J228" s="16">
        <v>219</v>
      </c>
      <c r="K228" s="7" t="s">
        <v>337</v>
      </c>
      <c r="L228" s="7" t="s">
        <v>338</v>
      </c>
      <c r="M228" s="7" t="s">
        <v>339</v>
      </c>
      <c r="N228" s="7" t="s">
        <v>340</v>
      </c>
      <c r="O228" s="7" t="s">
        <v>341</v>
      </c>
      <c r="P228" s="16" t="s">
        <v>990</v>
      </c>
      <c r="Q228" s="16" t="s">
        <v>160</v>
      </c>
      <c r="R228" s="16">
        <v>520</v>
      </c>
      <c r="S228" s="44">
        <v>43656</v>
      </c>
      <c r="T228" s="42">
        <v>508</v>
      </c>
      <c r="U228" s="42">
        <v>589.28</v>
      </c>
      <c r="X228" s="3" t="s">
        <v>985</v>
      </c>
      <c r="Y228" s="11"/>
      <c r="Z228" s="12" t="s">
        <v>986</v>
      </c>
      <c r="AA228" s="57" t="s">
        <v>993</v>
      </c>
      <c r="AC228" s="44">
        <v>43656</v>
      </c>
      <c r="AD228" s="44">
        <v>43661</v>
      </c>
      <c r="AE228" s="27" t="s">
        <v>994</v>
      </c>
      <c r="AG228" s="3" t="s">
        <v>163</v>
      </c>
      <c r="AH228" s="3" t="s">
        <v>163</v>
      </c>
      <c r="AJ228" s="16" t="s">
        <v>117</v>
      </c>
      <c r="AQ228" t="s">
        <v>164</v>
      </c>
      <c r="AR228" s="13">
        <v>43748</v>
      </c>
      <c r="AS228" s="13">
        <v>43748</v>
      </c>
      <c r="AT228" s="14" t="s">
        <v>165</v>
      </c>
    </row>
    <row r="229" spans="1:46" ht="45" x14ac:dyDescent="0.25">
      <c r="A229" s="3">
        <v>2019</v>
      </c>
      <c r="B229" s="4">
        <v>43647</v>
      </c>
      <c r="C229" s="4">
        <v>43738</v>
      </c>
      <c r="D229" s="3" t="s">
        <v>109</v>
      </c>
      <c r="E229" s="3" t="s">
        <v>115</v>
      </c>
      <c r="F229" s="3" t="s">
        <v>995</v>
      </c>
      <c r="G229" s="5" t="s">
        <v>151</v>
      </c>
      <c r="H229" s="56" t="s">
        <v>152</v>
      </c>
      <c r="I229" s="57" t="s">
        <v>996</v>
      </c>
      <c r="J229" s="16">
        <v>220</v>
      </c>
      <c r="K229" s="16" t="s">
        <v>997</v>
      </c>
      <c r="L229" s="16" t="s">
        <v>998</v>
      </c>
      <c r="M229" s="16" t="s">
        <v>999</v>
      </c>
      <c r="N229" s="16" t="s">
        <v>1000</v>
      </c>
      <c r="O229" s="16" t="s">
        <v>1001</v>
      </c>
      <c r="P229" s="16" t="s">
        <v>990</v>
      </c>
      <c r="Q229" s="16" t="s">
        <v>754</v>
      </c>
      <c r="R229" s="16" t="s">
        <v>1002</v>
      </c>
      <c r="S229" s="44">
        <v>43642</v>
      </c>
      <c r="T229" s="42">
        <v>15000</v>
      </c>
      <c r="U229" s="42">
        <v>17400</v>
      </c>
      <c r="X229" s="3" t="s">
        <v>985</v>
      </c>
      <c r="Y229" s="11"/>
      <c r="Z229" s="12" t="s">
        <v>986</v>
      </c>
      <c r="AA229" s="57" t="s">
        <v>1003</v>
      </c>
      <c r="AC229" s="44">
        <v>43642</v>
      </c>
      <c r="AD229" s="44">
        <v>43668</v>
      </c>
      <c r="AE229" s="27" t="s">
        <v>1004</v>
      </c>
      <c r="AG229" s="3" t="s">
        <v>163</v>
      </c>
      <c r="AH229" s="3" t="s">
        <v>163</v>
      </c>
      <c r="AJ229" s="16" t="s">
        <v>117</v>
      </c>
      <c r="AQ229" t="s">
        <v>164</v>
      </c>
      <c r="AR229" s="13">
        <v>43748</v>
      </c>
      <c r="AS229" s="13">
        <v>43748</v>
      </c>
      <c r="AT229" s="14" t="s">
        <v>165</v>
      </c>
    </row>
    <row r="230" spans="1:46" ht="45" x14ac:dyDescent="0.25">
      <c r="A230" s="3">
        <v>2019</v>
      </c>
      <c r="B230" s="4">
        <v>43647</v>
      </c>
      <c r="C230" s="4">
        <v>43738</v>
      </c>
      <c r="D230" s="3" t="s">
        <v>109</v>
      </c>
      <c r="E230" s="3" t="s">
        <v>115</v>
      </c>
      <c r="F230" s="3" t="s">
        <v>1005</v>
      </c>
      <c r="G230" s="5" t="s">
        <v>151</v>
      </c>
      <c r="H230" s="56" t="s">
        <v>152</v>
      </c>
      <c r="I230" s="12" t="s">
        <v>1006</v>
      </c>
      <c r="J230" s="16">
        <v>221</v>
      </c>
      <c r="K230" s="16" t="s">
        <v>1007</v>
      </c>
      <c r="L230" s="16" t="s">
        <v>1008</v>
      </c>
      <c r="M230" s="16" t="s">
        <v>1009</v>
      </c>
      <c r="N230" s="16" t="s">
        <v>1010</v>
      </c>
      <c r="O230" s="16" t="s">
        <v>1011</v>
      </c>
      <c r="P230" s="16" t="s">
        <v>1012</v>
      </c>
      <c r="Q230" s="16" t="s">
        <v>160</v>
      </c>
      <c r="R230" s="16" t="s">
        <v>1013</v>
      </c>
      <c r="S230" s="44">
        <v>43698</v>
      </c>
      <c r="T230" s="9">
        <v>77080.000000000015</v>
      </c>
      <c r="U230" s="42">
        <v>89412.800000000003</v>
      </c>
      <c r="X230" s="3" t="s">
        <v>985</v>
      </c>
      <c r="Y230" s="11"/>
      <c r="Z230" s="12" t="s">
        <v>986</v>
      </c>
      <c r="AA230" s="57" t="s">
        <v>1006</v>
      </c>
      <c r="AC230" s="44">
        <v>43698</v>
      </c>
      <c r="AD230" s="44">
        <v>43707</v>
      </c>
      <c r="AE230" s="27" t="s">
        <v>1014</v>
      </c>
      <c r="AG230" s="3" t="s">
        <v>163</v>
      </c>
      <c r="AH230" s="3" t="s">
        <v>163</v>
      </c>
      <c r="AJ230" s="16" t="s">
        <v>117</v>
      </c>
      <c r="AQ230" t="s">
        <v>164</v>
      </c>
      <c r="AR230" s="13">
        <v>43748</v>
      </c>
      <c r="AS230" s="13">
        <v>43748</v>
      </c>
      <c r="AT230" s="14" t="s">
        <v>165</v>
      </c>
    </row>
    <row r="231" spans="1:46" ht="63.75" customHeight="1" x14ac:dyDescent="0.25">
      <c r="A231" s="3">
        <v>2019</v>
      </c>
      <c r="B231" s="4">
        <v>43647</v>
      </c>
      <c r="C231" s="4">
        <v>43738</v>
      </c>
      <c r="D231" s="3" t="s">
        <v>109</v>
      </c>
      <c r="E231" s="3" t="s">
        <v>113</v>
      </c>
      <c r="F231" s="3" t="s">
        <v>506</v>
      </c>
      <c r="G231" s="5" t="s">
        <v>151</v>
      </c>
      <c r="H231" s="56" t="s">
        <v>152</v>
      </c>
      <c r="I231" s="18" t="s">
        <v>1015</v>
      </c>
      <c r="J231" s="3">
        <v>222</v>
      </c>
      <c r="K231" s="3" t="s">
        <v>1016</v>
      </c>
      <c r="L231" s="7" t="s">
        <v>509</v>
      </c>
      <c r="M231" s="7" t="s">
        <v>510</v>
      </c>
      <c r="N231" s="7" t="s">
        <v>1017</v>
      </c>
      <c r="O231" s="16" t="s">
        <v>1018</v>
      </c>
      <c r="P231" s="3" t="s">
        <v>1019</v>
      </c>
      <c r="Q231" s="16" t="s">
        <v>160</v>
      </c>
      <c r="R231" s="3">
        <v>698</v>
      </c>
      <c r="S231" s="20">
        <v>43700</v>
      </c>
      <c r="T231" s="9">
        <v>20000</v>
      </c>
      <c r="U231" s="9">
        <v>23200</v>
      </c>
      <c r="V231" s="11"/>
      <c r="W231" s="11"/>
      <c r="X231" s="3" t="s">
        <v>985</v>
      </c>
      <c r="Y231" s="11"/>
      <c r="Z231" s="12" t="s">
        <v>986</v>
      </c>
      <c r="AA231" s="18" t="s">
        <v>1015</v>
      </c>
      <c r="AB231" s="18"/>
      <c r="AC231" s="20">
        <v>43700</v>
      </c>
      <c r="AD231" s="20">
        <v>43707</v>
      </c>
      <c r="AE231" s="27" t="s">
        <v>1020</v>
      </c>
      <c r="AF231" s="11"/>
      <c r="AG231" s="3" t="s">
        <v>163</v>
      </c>
      <c r="AH231" s="3" t="s">
        <v>163</v>
      </c>
      <c r="AI231" s="11"/>
      <c r="AJ231" s="3" t="s">
        <v>117</v>
      </c>
      <c r="AK231" s="11"/>
      <c r="AL231" s="11"/>
      <c r="AM231" s="11"/>
      <c r="AN231" s="11"/>
      <c r="AO231" s="11"/>
      <c r="AP231" s="11"/>
      <c r="AQ231" t="s">
        <v>164</v>
      </c>
      <c r="AR231" s="13">
        <v>43748</v>
      </c>
      <c r="AS231" s="13">
        <v>43748</v>
      </c>
      <c r="AT231" s="14" t="s">
        <v>165</v>
      </c>
    </row>
    <row r="232" spans="1:46" ht="62.25" customHeight="1" x14ac:dyDescent="0.25">
      <c r="A232" s="3">
        <v>2019</v>
      </c>
      <c r="B232" s="4">
        <v>43647</v>
      </c>
      <c r="C232" s="4">
        <v>43738</v>
      </c>
      <c r="D232" s="3" t="s">
        <v>109</v>
      </c>
      <c r="E232" s="3" t="s">
        <v>113</v>
      </c>
      <c r="F232" s="3" t="s">
        <v>1021</v>
      </c>
      <c r="G232" s="5" t="s">
        <v>151</v>
      </c>
      <c r="H232" s="56" t="s">
        <v>152</v>
      </c>
      <c r="I232" s="18" t="s">
        <v>1022</v>
      </c>
      <c r="J232" s="3">
        <v>223</v>
      </c>
      <c r="K232" s="3" t="s">
        <v>1016</v>
      </c>
      <c r="L232" s="7" t="s">
        <v>509</v>
      </c>
      <c r="M232" s="7" t="s">
        <v>510</v>
      </c>
      <c r="N232" s="7" t="s">
        <v>1017</v>
      </c>
      <c r="O232" s="16" t="s">
        <v>1018</v>
      </c>
      <c r="P232" s="3" t="s">
        <v>1019</v>
      </c>
      <c r="Q232" s="16" t="s">
        <v>160</v>
      </c>
      <c r="R232" s="3">
        <v>793</v>
      </c>
      <c r="S232" s="20">
        <v>43721</v>
      </c>
      <c r="T232" s="9">
        <v>64000</v>
      </c>
      <c r="U232" s="9">
        <v>74240</v>
      </c>
      <c r="V232" s="11"/>
      <c r="W232" s="11"/>
      <c r="X232" s="3" t="s">
        <v>985</v>
      </c>
      <c r="Y232" s="11"/>
      <c r="Z232" s="12" t="s">
        <v>986</v>
      </c>
      <c r="AA232" s="18" t="s">
        <v>1022</v>
      </c>
      <c r="AB232" s="18"/>
      <c r="AC232" s="20">
        <v>43721</v>
      </c>
      <c r="AD232" s="20">
        <v>43736</v>
      </c>
      <c r="AE232" s="27" t="s">
        <v>1023</v>
      </c>
      <c r="AF232" s="11"/>
      <c r="AG232" s="3" t="s">
        <v>163</v>
      </c>
      <c r="AH232" s="3" t="s">
        <v>163</v>
      </c>
      <c r="AI232" s="11"/>
      <c r="AJ232" s="3" t="s">
        <v>117</v>
      </c>
      <c r="AK232" s="11"/>
      <c r="AL232" s="11"/>
      <c r="AM232" s="11"/>
      <c r="AN232" s="11"/>
      <c r="AO232" s="11"/>
      <c r="AP232" s="11"/>
      <c r="AQ232" t="s">
        <v>164</v>
      </c>
      <c r="AR232" s="13">
        <v>43748</v>
      </c>
      <c r="AS232" s="13">
        <v>43748</v>
      </c>
      <c r="AT232" s="14" t="s">
        <v>165</v>
      </c>
    </row>
    <row r="233" spans="1:46" ht="45" x14ac:dyDescent="0.25">
      <c r="A233" s="3">
        <v>2019</v>
      </c>
      <c r="B233" s="4">
        <v>43647</v>
      </c>
      <c r="C233" s="4">
        <v>43738</v>
      </c>
      <c r="D233" s="3" t="s">
        <v>109</v>
      </c>
      <c r="E233" s="3" t="s">
        <v>113</v>
      </c>
      <c r="F233" s="3" t="s">
        <v>1024</v>
      </c>
      <c r="G233" s="5" t="s">
        <v>151</v>
      </c>
      <c r="H233" s="56" t="s">
        <v>152</v>
      </c>
      <c r="I233" s="57" t="s">
        <v>1025</v>
      </c>
      <c r="J233" s="3">
        <v>224</v>
      </c>
      <c r="K233" s="16" t="s">
        <v>979</v>
      </c>
      <c r="L233" s="16" t="s">
        <v>980</v>
      </c>
      <c r="M233" s="16" t="s">
        <v>155</v>
      </c>
      <c r="N233" s="16" t="s">
        <v>981</v>
      </c>
      <c r="O233" s="7" t="s">
        <v>982</v>
      </c>
      <c r="P233" s="7" t="s">
        <v>983</v>
      </c>
      <c r="Q233" s="7" t="s">
        <v>983</v>
      </c>
      <c r="R233" s="3" t="s">
        <v>1026</v>
      </c>
      <c r="S233" s="20">
        <v>43717</v>
      </c>
      <c r="T233" s="9">
        <v>23300</v>
      </c>
      <c r="U233" s="9">
        <v>27028</v>
      </c>
      <c r="V233" s="11"/>
      <c r="W233" s="11"/>
      <c r="X233" s="3" t="s">
        <v>985</v>
      </c>
      <c r="Y233" s="11"/>
      <c r="Z233" s="12" t="s">
        <v>986</v>
      </c>
      <c r="AA233" s="57" t="s">
        <v>1025</v>
      </c>
      <c r="AB233" s="18"/>
      <c r="AC233" s="20">
        <v>43726</v>
      </c>
      <c r="AD233" s="20">
        <v>43726</v>
      </c>
      <c r="AE233" s="27" t="s">
        <v>1027</v>
      </c>
      <c r="AF233" s="11"/>
      <c r="AG233" s="3" t="s">
        <v>163</v>
      </c>
      <c r="AH233" s="3" t="s">
        <v>163</v>
      </c>
      <c r="AI233" s="11"/>
      <c r="AJ233" s="3" t="s">
        <v>117</v>
      </c>
      <c r="AK233" s="11"/>
      <c r="AL233" s="11"/>
      <c r="AM233" s="11"/>
      <c r="AN233" s="11"/>
      <c r="AO233" s="11"/>
      <c r="AP233" s="11"/>
      <c r="AQ233" t="s">
        <v>164</v>
      </c>
      <c r="AR233" s="13">
        <v>43748</v>
      </c>
      <c r="AS233" s="13">
        <v>43748</v>
      </c>
      <c r="AT233" s="14" t="s">
        <v>165</v>
      </c>
    </row>
  </sheetData>
  <mergeCells count="7">
    <mergeCell ref="A6:AT6"/>
    <mergeCell ref="A2:C2"/>
    <mergeCell ref="D2:F2"/>
    <mergeCell ref="G2:I2"/>
    <mergeCell ref="A3:C3"/>
    <mergeCell ref="D3:F3"/>
    <mergeCell ref="G3:I3"/>
  </mergeCells>
  <dataValidations count="3">
    <dataValidation type="list" allowBlank="1" showErrorMessage="1" sqref="D8:D155">
      <formula1>Hidden_13</formula1>
    </dataValidation>
    <dataValidation type="list" allowBlank="1" showErrorMessage="1" sqref="E8:E155">
      <formula1>Hidden_24</formula1>
    </dataValidation>
    <dataValidation type="list" allowBlank="1" showErrorMessage="1" sqref="AJ8:AJ155">
      <formula1>Hidden_335</formula1>
    </dataValidation>
  </dataValidations>
  <hyperlinks>
    <hyperlink ref="H8" r:id="rId1" display="http://icathi.edu.mx/Transparencia/48-Fracciones/Contratos/2019/Programa Anual de Adquisiciones 2019 Autorizado.pdf"/>
    <hyperlink ref="H9" r:id="rId2" display="http://icathi.edu.mx/Transparencia/48-Fracciones/Contratos/2019/Programa Anual de Adquisiciones 2019 Autorizado.pdf"/>
    <hyperlink ref="H10" r:id="rId3" display="http://icathi.edu.mx/Transparencia/48-Fracciones/Contratos/2019/Programa Anual de Adquisiciones 2019 Autorizado.pdf"/>
    <hyperlink ref="H11" r:id="rId4" display="http://icathi.edu.mx/Transparencia/48-Fracciones/Contratos/2019/Programa Anual de Adquisiciones 2019 Autorizado.pdf"/>
    <hyperlink ref="H14" r:id="rId5" display="http://icathi.edu.mx/Transparencia/48-Fracciones/Contratos/2019/Programa Anual de Adquisiciones 2019 Autorizado.pdf"/>
    <hyperlink ref="H17" r:id="rId6" display="http://icathi.edu.mx/Transparencia/48-Fracciones/Contratos/2019/Programa Anual de Adquisiciones 2019 Autorizado.pdf"/>
    <hyperlink ref="H20" r:id="rId7" display="http://icathi.edu.mx/Transparencia/48-Fracciones/Contratos/2019/Programa Anual de Adquisiciones 2019 Autorizado.pdf"/>
    <hyperlink ref="H23" r:id="rId8" display="http://icathi.edu.mx/Transparencia/48-Fracciones/Contratos/2019/Programa Anual de Adquisiciones 2019 Autorizado.pdf"/>
    <hyperlink ref="H26" r:id="rId9" display="http://icathi.edu.mx/Transparencia/48-Fracciones/Contratos/2019/Programa Anual de Adquisiciones 2019 Autorizado.pdf"/>
    <hyperlink ref="H29" r:id="rId10" display="http://icathi.edu.mx/Transparencia/48-Fracciones/Contratos/2019/Programa Anual de Adquisiciones 2019 Autorizado.pdf"/>
    <hyperlink ref="H32" r:id="rId11" display="http://icathi.edu.mx/Transparencia/48-Fracciones/Contratos/2019/Programa Anual de Adquisiciones 2019 Autorizado.pdf"/>
    <hyperlink ref="H35" r:id="rId12" display="http://icathi.edu.mx/Transparencia/48-Fracciones/Contratos/2019/Programa Anual de Adquisiciones 2019 Autorizado.pdf"/>
    <hyperlink ref="H38" r:id="rId13" display="http://icathi.edu.mx/Transparencia/48-Fracciones/Contratos/2019/Programa Anual de Adquisiciones 2019 Autorizado.pdf"/>
    <hyperlink ref="H41" r:id="rId14" display="http://icathi.edu.mx/Transparencia/48-Fracciones/Contratos/2019/Programa Anual de Adquisiciones 2019 Autorizado.pdf"/>
    <hyperlink ref="H44" r:id="rId15" display="http://icathi.edu.mx/Transparencia/48-Fracciones/Contratos/2019/Programa Anual de Adquisiciones 2019 Autorizado.pdf"/>
    <hyperlink ref="H47" r:id="rId16" display="http://icathi.edu.mx/Transparencia/48-Fracciones/Contratos/2019/Programa Anual de Adquisiciones 2019 Autorizado.pdf"/>
    <hyperlink ref="H50" r:id="rId17" display="http://icathi.edu.mx/Transparencia/48-Fracciones/Contratos/2019/Programa Anual de Adquisiciones 2019 Autorizado.pdf"/>
    <hyperlink ref="H53" r:id="rId18" display="http://icathi.edu.mx/Transparencia/48-Fracciones/Contratos/2019/Programa Anual de Adquisiciones 2019 Autorizado.pdf"/>
    <hyperlink ref="H56" r:id="rId19" display="http://icathi.edu.mx/Transparencia/48-Fracciones/Contratos/2019/Programa Anual de Adquisiciones 2019 Autorizado.pdf"/>
    <hyperlink ref="H59" r:id="rId20" display="http://icathi.edu.mx/Transparencia/48-Fracciones/Contratos/2019/Programa Anual de Adquisiciones 2019 Autorizado.pdf"/>
    <hyperlink ref="H62" r:id="rId21" display="http://icathi.edu.mx/Transparencia/48-Fracciones/Contratos/2019/Programa Anual de Adquisiciones 2019 Autorizado.pdf"/>
    <hyperlink ref="H65" r:id="rId22" display="http://icathi.edu.mx/Transparencia/48-Fracciones/Contratos/2019/Programa Anual de Adquisiciones 2019 Autorizado.pdf"/>
    <hyperlink ref="H68" r:id="rId23" display="http://icathi.edu.mx/Transparencia/48-Fracciones/Contratos/2019/Programa Anual de Adquisiciones 2019 Autorizado.pdf"/>
    <hyperlink ref="H71" r:id="rId24" display="http://icathi.edu.mx/Transparencia/48-Fracciones/Contratos/2019/Programa Anual de Adquisiciones 2019 Autorizado.pdf"/>
    <hyperlink ref="H74" r:id="rId25" display="http://icathi.edu.mx/Transparencia/48-Fracciones/Contratos/2019/Programa Anual de Adquisiciones 2019 Autorizado.pdf"/>
    <hyperlink ref="H77" r:id="rId26" display="http://icathi.edu.mx/Transparencia/48-Fracciones/Contratos/2019/Programa Anual de Adquisiciones 2019 Autorizado.pdf"/>
    <hyperlink ref="H80" r:id="rId27" display="http://icathi.edu.mx/Transparencia/48-Fracciones/Contratos/2019/Programa Anual de Adquisiciones 2019 Autorizado.pdf"/>
    <hyperlink ref="H83" r:id="rId28" display="http://icathi.edu.mx/Transparencia/48-Fracciones/Contratos/2019/Programa Anual de Adquisiciones 2019 Autorizado.pdf"/>
    <hyperlink ref="H86" r:id="rId29" display="http://icathi.edu.mx/Transparencia/48-Fracciones/Contratos/2019/Programa Anual de Adquisiciones 2019 Autorizado.pdf"/>
    <hyperlink ref="H89" r:id="rId30" display="http://icathi.edu.mx/Transparencia/48-Fracciones/Contratos/2019/Programa Anual de Adquisiciones 2019 Autorizado.pdf"/>
    <hyperlink ref="H92" r:id="rId31" display="http://icathi.edu.mx/Transparencia/48-Fracciones/Contratos/2019/Programa Anual de Adquisiciones 2019 Autorizado.pdf"/>
    <hyperlink ref="H95" r:id="rId32" display="http://icathi.edu.mx/Transparencia/48-Fracciones/Contratos/2019/Programa Anual de Adquisiciones 2019 Autorizado.pdf"/>
    <hyperlink ref="H98" r:id="rId33" display="http://icathi.edu.mx/Transparencia/48-Fracciones/Contratos/2019/Programa Anual de Adquisiciones 2019 Autorizado.pdf"/>
    <hyperlink ref="H101" r:id="rId34" display="http://icathi.edu.mx/Transparencia/48-Fracciones/Contratos/2019/Programa Anual de Adquisiciones 2019 Autorizado.pdf"/>
    <hyperlink ref="H104" r:id="rId35" display="http://icathi.edu.mx/Transparencia/48-Fracciones/Contratos/2019/Programa Anual de Adquisiciones 2019 Autorizado.pdf"/>
    <hyperlink ref="H107" r:id="rId36" display="http://icathi.edu.mx/Transparencia/48-Fracciones/Contratos/2019/Programa Anual de Adquisiciones 2019 Autorizado.pdf"/>
    <hyperlink ref="H110" r:id="rId37" display="http://icathi.edu.mx/Transparencia/48-Fracciones/Contratos/2019/Programa Anual de Adquisiciones 2019 Autorizado.pdf"/>
    <hyperlink ref="H113" r:id="rId38" display="http://icathi.edu.mx/Transparencia/48-Fracciones/Contratos/2019/Programa Anual de Adquisiciones 2019 Autorizado.pdf"/>
    <hyperlink ref="H116" r:id="rId39" display="http://icathi.edu.mx/Transparencia/48-Fracciones/Contratos/2019/Programa Anual de Adquisiciones 2019 Autorizado.pdf"/>
    <hyperlink ref="H119" r:id="rId40" display="http://icathi.edu.mx/Transparencia/48-Fracciones/Contratos/2019/Programa Anual de Adquisiciones 2019 Autorizado.pdf"/>
    <hyperlink ref="H122" r:id="rId41" display="http://icathi.edu.mx/Transparencia/48-Fracciones/Contratos/2019/Programa Anual de Adquisiciones 2019 Autorizado.pdf"/>
    <hyperlink ref="H125" r:id="rId42" display="http://icathi.edu.mx/Transparencia/48-Fracciones/Contratos/2019/Programa Anual de Adquisiciones 2019 Autorizado.pdf"/>
    <hyperlink ref="H128" r:id="rId43" display="http://icathi.edu.mx/Transparencia/48-Fracciones/Contratos/2019/Programa Anual de Adquisiciones 2019 Autorizado.pdf"/>
    <hyperlink ref="H131" r:id="rId44" display="http://icathi.edu.mx/Transparencia/48-Fracciones/Contratos/2019/Programa Anual de Adquisiciones 2019 Autorizado.pdf"/>
    <hyperlink ref="H134" r:id="rId45" display="http://icathi.edu.mx/Transparencia/48-Fracciones/Contratos/2019/Programa Anual de Adquisiciones 2019 Autorizado.pdf"/>
    <hyperlink ref="H137" r:id="rId46" display="http://icathi.edu.mx/Transparencia/48-Fracciones/Contratos/2019/Programa Anual de Adquisiciones 2019 Autorizado.pdf"/>
    <hyperlink ref="H140" r:id="rId47" display="http://icathi.edu.mx/Transparencia/48-Fracciones/Contratos/2019/Programa Anual de Adquisiciones 2019 Autorizado.pdf"/>
    <hyperlink ref="H143" r:id="rId48" display="http://icathi.edu.mx/Transparencia/48-Fracciones/Contratos/2019/Programa Anual de Adquisiciones 2019 Autorizado.pdf"/>
    <hyperlink ref="H146" r:id="rId49" display="http://icathi.edu.mx/Transparencia/48-Fracciones/Contratos/2019/Programa Anual de Adquisiciones 2019 Autorizado.pdf"/>
    <hyperlink ref="H149" r:id="rId50" display="http://icathi.edu.mx/Transparencia/48-Fracciones/Contratos/2019/Programa Anual de Adquisiciones 2019 Autorizado.pdf"/>
    <hyperlink ref="H152" r:id="rId51" display="http://icathi.edu.mx/Transparencia/48-Fracciones/Contratos/2019/Programa Anual de Adquisiciones 2019 Autorizado.pdf"/>
    <hyperlink ref="H155" r:id="rId52" display="http://icathi.edu.mx/Transparencia/48-Fracciones/Contratos/2019/Programa Anual de Adquisiciones 2019 Autorizado.pdf"/>
    <hyperlink ref="H158" r:id="rId53" display="http://icathi.edu.mx/Transparencia/48-Fracciones/Contratos/2019/Programa Anual de Adquisiciones 2019 Autorizado.pdf"/>
    <hyperlink ref="H161" r:id="rId54" display="http://icathi.edu.mx/Transparencia/48-Fracciones/Contratos/2019/Programa Anual de Adquisiciones 2019 Autorizado.pdf"/>
    <hyperlink ref="H164" r:id="rId55" display="http://icathi.edu.mx/Transparencia/48-Fracciones/Contratos/2019/Programa Anual de Adquisiciones 2019 Autorizado.pdf"/>
    <hyperlink ref="H167" r:id="rId56" display="http://icathi.edu.mx/Transparencia/48-Fracciones/Contratos/2019/Programa Anual de Adquisiciones 2019 Autorizado.pdf"/>
    <hyperlink ref="H170" r:id="rId57" display="http://icathi.edu.mx/Transparencia/48-Fracciones/Contratos/2019/Programa Anual de Adquisiciones 2019 Autorizado.pdf"/>
    <hyperlink ref="H173" r:id="rId58" display="http://icathi.edu.mx/Transparencia/48-Fracciones/Contratos/2019/Programa Anual de Adquisiciones 2019 Autorizado.pdf"/>
    <hyperlink ref="H176" r:id="rId59" display="http://icathi.edu.mx/Transparencia/48-Fracciones/Contratos/2019/Programa Anual de Adquisiciones 2019 Autorizado.pdf"/>
    <hyperlink ref="H179" r:id="rId60" display="http://icathi.edu.mx/Transparencia/48-Fracciones/Contratos/2019/Programa Anual de Adquisiciones 2019 Autorizado.pdf"/>
    <hyperlink ref="H182" r:id="rId61" display="http://icathi.edu.mx/Transparencia/48-Fracciones/Contratos/2019/Programa Anual de Adquisiciones 2019 Autorizado.pdf"/>
    <hyperlink ref="H185" r:id="rId62" display="http://icathi.edu.mx/Transparencia/48-Fracciones/Contratos/2019/Programa Anual de Adquisiciones 2019 Autorizado.pdf"/>
    <hyperlink ref="H188" r:id="rId63" display="http://icathi.edu.mx/Transparencia/48-Fracciones/Contratos/2019/Programa Anual de Adquisiciones 2019 Autorizado.pdf"/>
    <hyperlink ref="H191" r:id="rId64" display="http://icathi.edu.mx/Transparencia/48-Fracciones/Contratos/2019/Programa Anual de Adquisiciones 2019 Autorizado.pdf"/>
    <hyperlink ref="H194" r:id="rId65" display="http://icathi.edu.mx/Transparencia/48-Fracciones/Contratos/2019/Programa Anual de Adquisiciones 2019 Autorizado.pdf"/>
    <hyperlink ref="H197" r:id="rId66" display="http://icathi.edu.mx/Transparencia/48-Fracciones/Contratos/2019/Programa Anual de Adquisiciones 2019 Autorizado.pdf"/>
    <hyperlink ref="H200" r:id="rId67" display="http://icathi.edu.mx/Transparencia/48-Fracciones/Contratos/2019/Programa Anual de Adquisiciones 2019 Autorizado.pdf"/>
    <hyperlink ref="H203" r:id="rId68" display="http://icathi.edu.mx/Transparencia/48-Fracciones/Contratos/2019/Programa Anual de Adquisiciones 2019 Autorizado.pdf"/>
    <hyperlink ref="H206" r:id="rId69" display="http://icathi.edu.mx/Transparencia/48-Fracciones/Contratos/2019/Programa Anual de Adquisiciones 2019 Autorizado.pdf"/>
    <hyperlink ref="H209" r:id="rId70" display="http://icathi.edu.mx/Transparencia/48-Fracciones/Contratos/2019/Programa Anual de Adquisiciones 2019 Autorizado.pdf"/>
    <hyperlink ref="H212" r:id="rId71" display="http://icathi.edu.mx/Transparencia/48-Fracciones/Contratos/2019/Programa Anual de Adquisiciones 2019 Autorizado.pdf"/>
    <hyperlink ref="H215" r:id="rId72" display="http://icathi.edu.mx/Transparencia/48-Fracciones/Contratos/2019/Programa Anual de Adquisiciones 2019 Autorizado.pdf"/>
    <hyperlink ref="H218" r:id="rId73" display="http://icathi.edu.mx/Transparencia/48-Fracciones/Contratos/2019/Programa Anual de Adquisiciones 2019 Autorizado.pdf"/>
    <hyperlink ref="H221" r:id="rId74" display="http://icathi.edu.mx/Transparencia/48-Fracciones/Contratos/2019/Programa Anual de Adquisiciones 2019 Autorizado.pdf"/>
    <hyperlink ref="H224" r:id="rId75" display="http://icathi.edu.mx/Transparencia/48-Fracciones/Contratos/2019/Programa Anual de Adquisiciones 2019 Autorizado.pdf"/>
    <hyperlink ref="H227" r:id="rId76" display="http://icathi.edu.mx/Transparencia/48-Fracciones/Contratos/2019/Programa Anual de Adquisiciones 2019 Autorizado.pdf"/>
    <hyperlink ref="H230" r:id="rId77" display="http://icathi.edu.mx/Transparencia/48-Fracciones/Contratos/2019/Programa Anual de Adquisiciones 2019 Autorizado.pdf"/>
    <hyperlink ref="H233" r:id="rId78" display="http://icathi.edu.mx/Transparencia/48-Fracciones/Contratos/2019/Programa Anual de Adquisiciones 2019 Autorizado.pdf"/>
    <hyperlink ref="H12" r:id="rId79" display="http://icathi.edu.mx/Transparencia/48-Fracciones/Contratos/2019/Programa Anual de Adquisiciones 2019 Autorizado.pdf"/>
    <hyperlink ref="H15" r:id="rId80" display="http://icathi.edu.mx/Transparencia/48-Fracciones/Contratos/2019/Programa Anual de Adquisiciones 2019 Autorizado.pdf"/>
    <hyperlink ref="H18" r:id="rId81" display="http://icathi.edu.mx/Transparencia/48-Fracciones/Contratos/2019/Programa Anual de Adquisiciones 2019 Autorizado.pdf"/>
    <hyperlink ref="H21" r:id="rId82" display="http://icathi.edu.mx/Transparencia/48-Fracciones/Contratos/2019/Programa Anual de Adquisiciones 2019 Autorizado.pdf"/>
    <hyperlink ref="H24" r:id="rId83" display="http://icathi.edu.mx/Transparencia/48-Fracciones/Contratos/2019/Programa Anual de Adquisiciones 2019 Autorizado.pdf"/>
    <hyperlink ref="H27" r:id="rId84" display="http://icathi.edu.mx/Transparencia/48-Fracciones/Contratos/2019/Programa Anual de Adquisiciones 2019 Autorizado.pdf"/>
    <hyperlink ref="H30" r:id="rId85" display="http://icathi.edu.mx/Transparencia/48-Fracciones/Contratos/2019/Programa Anual de Adquisiciones 2019 Autorizado.pdf"/>
    <hyperlink ref="H33" r:id="rId86" display="http://icathi.edu.mx/Transparencia/48-Fracciones/Contratos/2019/Programa Anual de Adquisiciones 2019 Autorizado.pdf"/>
    <hyperlink ref="H36" r:id="rId87" display="http://icathi.edu.mx/Transparencia/48-Fracciones/Contratos/2019/Programa Anual de Adquisiciones 2019 Autorizado.pdf"/>
    <hyperlink ref="H39" r:id="rId88" display="http://icathi.edu.mx/Transparencia/48-Fracciones/Contratos/2019/Programa Anual de Adquisiciones 2019 Autorizado.pdf"/>
    <hyperlink ref="H42" r:id="rId89" display="http://icathi.edu.mx/Transparencia/48-Fracciones/Contratos/2019/Programa Anual de Adquisiciones 2019 Autorizado.pdf"/>
    <hyperlink ref="H45" r:id="rId90" display="http://icathi.edu.mx/Transparencia/48-Fracciones/Contratos/2019/Programa Anual de Adquisiciones 2019 Autorizado.pdf"/>
    <hyperlink ref="H48" r:id="rId91" display="http://icathi.edu.mx/Transparencia/48-Fracciones/Contratos/2019/Programa Anual de Adquisiciones 2019 Autorizado.pdf"/>
    <hyperlink ref="H51" r:id="rId92" display="http://icathi.edu.mx/Transparencia/48-Fracciones/Contratos/2019/Programa Anual de Adquisiciones 2019 Autorizado.pdf"/>
    <hyperlink ref="H54" r:id="rId93" display="http://icathi.edu.mx/Transparencia/48-Fracciones/Contratos/2019/Programa Anual de Adquisiciones 2019 Autorizado.pdf"/>
    <hyperlink ref="H57" r:id="rId94" display="http://icathi.edu.mx/Transparencia/48-Fracciones/Contratos/2019/Programa Anual de Adquisiciones 2019 Autorizado.pdf"/>
    <hyperlink ref="H60" r:id="rId95" display="http://icathi.edu.mx/Transparencia/48-Fracciones/Contratos/2019/Programa Anual de Adquisiciones 2019 Autorizado.pdf"/>
    <hyperlink ref="H63" r:id="rId96" display="http://icathi.edu.mx/Transparencia/48-Fracciones/Contratos/2019/Programa Anual de Adquisiciones 2019 Autorizado.pdf"/>
    <hyperlink ref="H66" r:id="rId97" display="http://icathi.edu.mx/Transparencia/48-Fracciones/Contratos/2019/Programa Anual de Adquisiciones 2019 Autorizado.pdf"/>
    <hyperlink ref="H69" r:id="rId98" display="http://icathi.edu.mx/Transparencia/48-Fracciones/Contratos/2019/Programa Anual de Adquisiciones 2019 Autorizado.pdf"/>
    <hyperlink ref="H72" r:id="rId99" display="http://icathi.edu.mx/Transparencia/48-Fracciones/Contratos/2019/Programa Anual de Adquisiciones 2019 Autorizado.pdf"/>
    <hyperlink ref="H75" r:id="rId100" display="http://icathi.edu.mx/Transparencia/48-Fracciones/Contratos/2019/Programa Anual de Adquisiciones 2019 Autorizado.pdf"/>
    <hyperlink ref="H78" r:id="rId101" display="http://icathi.edu.mx/Transparencia/48-Fracciones/Contratos/2019/Programa Anual de Adquisiciones 2019 Autorizado.pdf"/>
    <hyperlink ref="H81" r:id="rId102" display="http://icathi.edu.mx/Transparencia/48-Fracciones/Contratos/2019/Programa Anual de Adquisiciones 2019 Autorizado.pdf"/>
    <hyperlink ref="H84" r:id="rId103" display="http://icathi.edu.mx/Transparencia/48-Fracciones/Contratos/2019/Programa Anual de Adquisiciones 2019 Autorizado.pdf"/>
    <hyperlink ref="H87" r:id="rId104" display="http://icathi.edu.mx/Transparencia/48-Fracciones/Contratos/2019/Programa Anual de Adquisiciones 2019 Autorizado.pdf"/>
    <hyperlink ref="H90" r:id="rId105" display="http://icathi.edu.mx/Transparencia/48-Fracciones/Contratos/2019/Programa Anual de Adquisiciones 2019 Autorizado.pdf"/>
    <hyperlink ref="H93" r:id="rId106" display="http://icathi.edu.mx/Transparencia/48-Fracciones/Contratos/2019/Programa Anual de Adquisiciones 2019 Autorizado.pdf"/>
    <hyperlink ref="H96" r:id="rId107" display="http://icathi.edu.mx/Transparencia/48-Fracciones/Contratos/2019/Programa Anual de Adquisiciones 2019 Autorizado.pdf"/>
    <hyperlink ref="H99" r:id="rId108" display="http://icathi.edu.mx/Transparencia/48-Fracciones/Contratos/2019/Programa Anual de Adquisiciones 2019 Autorizado.pdf"/>
    <hyperlink ref="H102" r:id="rId109" display="http://icathi.edu.mx/Transparencia/48-Fracciones/Contratos/2019/Programa Anual de Adquisiciones 2019 Autorizado.pdf"/>
    <hyperlink ref="H105" r:id="rId110" display="http://icathi.edu.mx/Transparencia/48-Fracciones/Contratos/2019/Programa Anual de Adquisiciones 2019 Autorizado.pdf"/>
    <hyperlink ref="H108" r:id="rId111" display="http://icathi.edu.mx/Transparencia/48-Fracciones/Contratos/2019/Programa Anual de Adquisiciones 2019 Autorizado.pdf"/>
    <hyperlink ref="H111" r:id="rId112" display="http://icathi.edu.mx/Transparencia/48-Fracciones/Contratos/2019/Programa Anual de Adquisiciones 2019 Autorizado.pdf"/>
    <hyperlink ref="H114" r:id="rId113" display="http://icathi.edu.mx/Transparencia/48-Fracciones/Contratos/2019/Programa Anual de Adquisiciones 2019 Autorizado.pdf"/>
    <hyperlink ref="H117" r:id="rId114" display="http://icathi.edu.mx/Transparencia/48-Fracciones/Contratos/2019/Programa Anual de Adquisiciones 2019 Autorizado.pdf"/>
    <hyperlink ref="H120" r:id="rId115" display="http://icathi.edu.mx/Transparencia/48-Fracciones/Contratos/2019/Programa Anual de Adquisiciones 2019 Autorizado.pdf"/>
    <hyperlink ref="H123" r:id="rId116" display="http://icathi.edu.mx/Transparencia/48-Fracciones/Contratos/2019/Programa Anual de Adquisiciones 2019 Autorizado.pdf"/>
    <hyperlink ref="H126" r:id="rId117" display="http://icathi.edu.mx/Transparencia/48-Fracciones/Contratos/2019/Programa Anual de Adquisiciones 2019 Autorizado.pdf"/>
    <hyperlink ref="H129" r:id="rId118" display="http://icathi.edu.mx/Transparencia/48-Fracciones/Contratos/2019/Programa Anual de Adquisiciones 2019 Autorizado.pdf"/>
    <hyperlink ref="H132" r:id="rId119" display="http://icathi.edu.mx/Transparencia/48-Fracciones/Contratos/2019/Programa Anual de Adquisiciones 2019 Autorizado.pdf"/>
    <hyperlink ref="H135" r:id="rId120" display="http://icathi.edu.mx/Transparencia/48-Fracciones/Contratos/2019/Programa Anual de Adquisiciones 2019 Autorizado.pdf"/>
    <hyperlink ref="H138" r:id="rId121" display="http://icathi.edu.mx/Transparencia/48-Fracciones/Contratos/2019/Programa Anual de Adquisiciones 2019 Autorizado.pdf"/>
    <hyperlink ref="H141" r:id="rId122" display="http://icathi.edu.mx/Transparencia/48-Fracciones/Contratos/2019/Programa Anual de Adquisiciones 2019 Autorizado.pdf"/>
    <hyperlink ref="H144" r:id="rId123" display="http://icathi.edu.mx/Transparencia/48-Fracciones/Contratos/2019/Programa Anual de Adquisiciones 2019 Autorizado.pdf"/>
    <hyperlink ref="H147" r:id="rId124" display="http://icathi.edu.mx/Transparencia/48-Fracciones/Contratos/2019/Programa Anual de Adquisiciones 2019 Autorizado.pdf"/>
    <hyperlink ref="H150" r:id="rId125" display="http://icathi.edu.mx/Transparencia/48-Fracciones/Contratos/2019/Programa Anual de Adquisiciones 2019 Autorizado.pdf"/>
    <hyperlink ref="H153" r:id="rId126" display="http://icathi.edu.mx/Transparencia/48-Fracciones/Contratos/2019/Programa Anual de Adquisiciones 2019 Autorizado.pdf"/>
    <hyperlink ref="H156" r:id="rId127" display="http://icathi.edu.mx/Transparencia/48-Fracciones/Contratos/2019/Programa Anual de Adquisiciones 2019 Autorizado.pdf"/>
    <hyperlink ref="H159" r:id="rId128" display="http://icathi.edu.mx/Transparencia/48-Fracciones/Contratos/2019/Programa Anual de Adquisiciones 2019 Autorizado.pdf"/>
    <hyperlink ref="H162" r:id="rId129" display="http://icathi.edu.mx/Transparencia/48-Fracciones/Contratos/2019/Programa Anual de Adquisiciones 2019 Autorizado.pdf"/>
    <hyperlink ref="H165" r:id="rId130" display="http://icathi.edu.mx/Transparencia/48-Fracciones/Contratos/2019/Programa Anual de Adquisiciones 2019 Autorizado.pdf"/>
    <hyperlink ref="H168" r:id="rId131" display="http://icathi.edu.mx/Transparencia/48-Fracciones/Contratos/2019/Programa Anual de Adquisiciones 2019 Autorizado.pdf"/>
    <hyperlink ref="H171" r:id="rId132" display="http://icathi.edu.mx/Transparencia/48-Fracciones/Contratos/2019/Programa Anual de Adquisiciones 2019 Autorizado.pdf"/>
    <hyperlink ref="H174" r:id="rId133" display="http://icathi.edu.mx/Transparencia/48-Fracciones/Contratos/2019/Programa Anual de Adquisiciones 2019 Autorizado.pdf"/>
    <hyperlink ref="H177" r:id="rId134" display="http://icathi.edu.mx/Transparencia/48-Fracciones/Contratos/2019/Programa Anual de Adquisiciones 2019 Autorizado.pdf"/>
    <hyperlink ref="H180" r:id="rId135" display="http://icathi.edu.mx/Transparencia/48-Fracciones/Contratos/2019/Programa Anual de Adquisiciones 2019 Autorizado.pdf"/>
    <hyperlink ref="H183" r:id="rId136" display="http://icathi.edu.mx/Transparencia/48-Fracciones/Contratos/2019/Programa Anual de Adquisiciones 2019 Autorizado.pdf"/>
    <hyperlink ref="H186" r:id="rId137" display="http://icathi.edu.mx/Transparencia/48-Fracciones/Contratos/2019/Programa Anual de Adquisiciones 2019 Autorizado.pdf"/>
    <hyperlink ref="H189" r:id="rId138" display="http://icathi.edu.mx/Transparencia/48-Fracciones/Contratos/2019/Programa Anual de Adquisiciones 2019 Autorizado.pdf"/>
    <hyperlink ref="H192" r:id="rId139" display="http://icathi.edu.mx/Transparencia/48-Fracciones/Contratos/2019/Programa Anual de Adquisiciones 2019 Autorizado.pdf"/>
    <hyperlink ref="H195" r:id="rId140" display="http://icathi.edu.mx/Transparencia/48-Fracciones/Contratos/2019/Programa Anual de Adquisiciones 2019 Autorizado.pdf"/>
    <hyperlink ref="H198" r:id="rId141" display="http://icathi.edu.mx/Transparencia/48-Fracciones/Contratos/2019/Programa Anual de Adquisiciones 2019 Autorizado.pdf"/>
    <hyperlink ref="H201" r:id="rId142" display="http://icathi.edu.mx/Transparencia/48-Fracciones/Contratos/2019/Programa Anual de Adquisiciones 2019 Autorizado.pdf"/>
    <hyperlink ref="H204" r:id="rId143" display="http://icathi.edu.mx/Transparencia/48-Fracciones/Contratos/2019/Programa Anual de Adquisiciones 2019 Autorizado.pdf"/>
    <hyperlink ref="H207" r:id="rId144" display="http://icathi.edu.mx/Transparencia/48-Fracciones/Contratos/2019/Programa Anual de Adquisiciones 2019 Autorizado.pdf"/>
    <hyperlink ref="H210" r:id="rId145" display="http://icathi.edu.mx/Transparencia/48-Fracciones/Contratos/2019/Programa Anual de Adquisiciones 2019 Autorizado.pdf"/>
    <hyperlink ref="H213" r:id="rId146" display="http://icathi.edu.mx/Transparencia/48-Fracciones/Contratos/2019/Programa Anual de Adquisiciones 2019 Autorizado.pdf"/>
    <hyperlink ref="H216" r:id="rId147" display="http://icathi.edu.mx/Transparencia/48-Fracciones/Contratos/2019/Programa Anual de Adquisiciones 2019 Autorizado.pdf"/>
    <hyperlink ref="H219" r:id="rId148" display="http://icathi.edu.mx/Transparencia/48-Fracciones/Contratos/2019/Programa Anual de Adquisiciones 2019 Autorizado.pdf"/>
    <hyperlink ref="H222" r:id="rId149" display="http://icathi.edu.mx/Transparencia/48-Fracciones/Contratos/2019/Programa Anual de Adquisiciones 2019 Autorizado.pdf"/>
    <hyperlink ref="H225" r:id="rId150" display="http://icathi.edu.mx/Transparencia/48-Fracciones/Contratos/2019/Programa Anual de Adquisiciones 2019 Autorizado.pdf"/>
    <hyperlink ref="H228" r:id="rId151" display="http://icathi.edu.mx/Transparencia/48-Fracciones/Contratos/2019/Programa Anual de Adquisiciones 2019 Autorizado.pdf"/>
    <hyperlink ref="H231" r:id="rId152" display="http://icathi.edu.mx/Transparencia/48-Fracciones/Contratos/2019/Programa Anual de Adquisiciones 2019 Autorizado.pdf"/>
    <hyperlink ref="H13" r:id="rId153" display="http://icathi.edu.mx/Transparencia/48-Fracciones/Contratos/2019/Programa Anual de Adquisiciones 2019 Autorizado.pdf"/>
    <hyperlink ref="H16" r:id="rId154" display="http://icathi.edu.mx/Transparencia/48-Fracciones/Contratos/2019/Programa Anual de Adquisiciones 2019 Autorizado.pdf"/>
    <hyperlink ref="H19" r:id="rId155" display="http://icathi.edu.mx/Transparencia/48-Fracciones/Contratos/2019/Programa Anual de Adquisiciones 2019 Autorizado.pdf"/>
    <hyperlink ref="H22" r:id="rId156" display="http://icathi.edu.mx/Transparencia/48-Fracciones/Contratos/2019/Programa Anual de Adquisiciones 2019 Autorizado.pdf"/>
    <hyperlink ref="H25" r:id="rId157" display="http://icathi.edu.mx/Transparencia/48-Fracciones/Contratos/2019/Programa Anual de Adquisiciones 2019 Autorizado.pdf"/>
    <hyperlink ref="H28" r:id="rId158" display="http://icathi.edu.mx/Transparencia/48-Fracciones/Contratos/2019/Programa Anual de Adquisiciones 2019 Autorizado.pdf"/>
    <hyperlink ref="H31" r:id="rId159" display="http://icathi.edu.mx/Transparencia/48-Fracciones/Contratos/2019/Programa Anual de Adquisiciones 2019 Autorizado.pdf"/>
    <hyperlink ref="H34" r:id="rId160" display="http://icathi.edu.mx/Transparencia/48-Fracciones/Contratos/2019/Programa Anual de Adquisiciones 2019 Autorizado.pdf"/>
    <hyperlink ref="H37" r:id="rId161" display="http://icathi.edu.mx/Transparencia/48-Fracciones/Contratos/2019/Programa Anual de Adquisiciones 2019 Autorizado.pdf"/>
    <hyperlink ref="H40" r:id="rId162" display="http://icathi.edu.mx/Transparencia/48-Fracciones/Contratos/2019/Programa Anual de Adquisiciones 2019 Autorizado.pdf"/>
    <hyperlink ref="H43" r:id="rId163" display="http://icathi.edu.mx/Transparencia/48-Fracciones/Contratos/2019/Programa Anual de Adquisiciones 2019 Autorizado.pdf"/>
    <hyperlink ref="H46" r:id="rId164" display="http://icathi.edu.mx/Transparencia/48-Fracciones/Contratos/2019/Programa Anual de Adquisiciones 2019 Autorizado.pdf"/>
    <hyperlink ref="H49" r:id="rId165" display="http://icathi.edu.mx/Transparencia/48-Fracciones/Contratos/2019/Programa Anual de Adquisiciones 2019 Autorizado.pdf"/>
    <hyperlink ref="H52" r:id="rId166" display="http://icathi.edu.mx/Transparencia/48-Fracciones/Contratos/2019/Programa Anual de Adquisiciones 2019 Autorizado.pdf"/>
    <hyperlink ref="H55" r:id="rId167" display="http://icathi.edu.mx/Transparencia/48-Fracciones/Contratos/2019/Programa Anual de Adquisiciones 2019 Autorizado.pdf"/>
    <hyperlink ref="H58" r:id="rId168" display="http://icathi.edu.mx/Transparencia/48-Fracciones/Contratos/2019/Programa Anual de Adquisiciones 2019 Autorizado.pdf"/>
    <hyperlink ref="H61" r:id="rId169" display="http://icathi.edu.mx/Transparencia/48-Fracciones/Contratos/2019/Programa Anual de Adquisiciones 2019 Autorizado.pdf"/>
    <hyperlink ref="H64" r:id="rId170" display="http://icathi.edu.mx/Transparencia/48-Fracciones/Contratos/2019/Programa Anual de Adquisiciones 2019 Autorizado.pdf"/>
    <hyperlink ref="H67" r:id="rId171" display="http://icathi.edu.mx/Transparencia/48-Fracciones/Contratos/2019/Programa Anual de Adquisiciones 2019 Autorizado.pdf"/>
    <hyperlink ref="H70" r:id="rId172" display="http://icathi.edu.mx/Transparencia/48-Fracciones/Contratos/2019/Programa Anual de Adquisiciones 2019 Autorizado.pdf"/>
    <hyperlink ref="H73" r:id="rId173" display="http://icathi.edu.mx/Transparencia/48-Fracciones/Contratos/2019/Programa Anual de Adquisiciones 2019 Autorizado.pdf"/>
    <hyperlink ref="H76" r:id="rId174" display="http://icathi.edu.mx/Transparencia/48-Fracciones/Contratos/2019/Programa Anual de Adquisiciones 2019 Autorizado.pdf"/>
    <hyperlink ref="H79" r:id="rId175" display="http://icathi.edu.mx/Transparencia/48-Fracciones/Contratos/2019/Programa Anual de Adquisiciones 2019 Autorizado.pdf"/>
    <hyperlink ref="H82" r:id="rId176" display="http://icathi.edu.mx/Transparencia/48-Fracciones/Contratos/2019/Programa Anual de Adquisiciones 2019 Autorizado.pdf"/>
    <hyperlink ref="H85" r:id="rId177" display="http://icathi.edu.mx/Transparencia/48-Fracciones/Contratos/2019/Programa Anual de Adquisiciones 2019 Autorizado.pdf"/>
    <hyperlink ref="H88" r:id="rId178" display="http://icathi.edu.mx/Transparencia/48-Fracciones/Contratos/2019/Programa Anual de Adquisiciones 2019 Autorizado.pdf"/>
    <hyperlink ref="H91" r:id="rId179" display="http://icathi.edu.mx/Transparencia/48-Fracciones/Contratos/2019/Programa Anual de Adquisiciones 2019 Autorizado.pdf"/>
    <hyperlink ref="H94" r:id="rId180" display="http://icathi.edu.mx/Transparencia/48-Fracciones/Contratos/2019/Programa Anual de Adquisiciones 2019 Autorizado.pdf"/>
    <hyperlink ref="H97" r:id="rId181" display="http://icathi.edu.mx/Transparencia/48-Fracciones/Contratos/2019/Programa Anual de Adquisiciones 2019 Autorizado.pdf"/>
    <hyperlink ref="H100" r:id="rId182" display="http://icathi.edu.mx/Transparencia/48-Fracciones/Contratos/2019/Programa Anual de Adquisiciones 2019 Autorizado.pdf"/>
    <hyperlink ref="H103" r:id="rId183" display="http://icathi.edu.mx/Transparencia/48-Fracciones/Contratos/2019/Programa Anual de Adquisiciones 2019 Autorizado.pdf"/>
    <hyperlink ref="H106" r:id="rId184" display="http://icathi.edu.mx/Transparencia/48-Fracciones/Contratos/2019/Programa Anual de Adquisiciones 2019 Autorizado.pdf"/>
    <hyperlink ref="H109" r:id="rId185" display="http://icathi.edu.mx/Transparencia/48-Fracciones/Contratos/2019/Programa Anual de Adquisiciones 2019 Autorizado.pdf"/>
    <hyperlink ref="H112" r:id="rId186" display="http://icathi.edu.mx/Transparencia/48-Fracciones/Contratos/2019/Programa Anual de Adquisiciones 2019 Autorizado.pdf"/>
    <hyperlink ref="H115" r:id="rId187" display="http://icathi.edu.mx/Transparencia/48-Fracciones/Contratos/2019/Programa Anual de Adquisiciones 2019 Autorizado.pdf"/>
    <hyperlink ref="H118" r:id="rId188" display="http://icathi.edu.mx/Transparencia/48-Fracciones/Contratos/2019/Programa Anual de Adquisiciones 2019 Autorizado.pdf"/>
    <hyperlink ref="H121" r:id="rId189" display="http://icathi.edu.mx/Transparencia/48-Fracciones/Contratos/2019/Programa Anual de Adquisiciones 2019 Autorizado.pdf"/>
    <hyperlink ref="H124" r:id="rId190" display="http://icathi.edu.mx/Transparencia/48-Fracciones/Contratos/2019/Programa Anual de Adquisiciones 2019 Autorizado.pdf"/>
    <hyperlink ref="H127" r:id="rId191" display="http://icathi.edu.mx/Transparencia/48-Fracciones/Contratos/2019/Programa Anual de Adquisiciones 2019 Autorizado.pdf"/>
    <hyperlink ref="H130" r:id="rId192" display="http://icathi.edu.mx/Transparencia/48-Fracciones/Contratos/2019/Programa Anual de Adquisiciones 2019 Autorizado.pdf"/>
    <hyperlink ref="H133" r:id="rId193" display="http://icathi.edu.mx/Transparencia/48-Fracciones/Contratos/2019/Programa Anual de Adquisiciones 2019 Autorizado.pdf"/>
    <hyperlink ref="H136" r:id="rId194" display="http://icathi.edu.mx/Transparencia/48-Fracciones/Contratos/2019/Programa Anual de Adquisiciones 2019 Autorizado.pdf"/>
    <hyperlink ref="H139" r:id="rId195" display="http://icathi.edu.mx/Transparencia/48-Fracciones/Contratos/2019/Programa Anual de Adquisiciones 2019 Autorizado.pdf"/>
    <hyperlink ref="H142" r:id="rId196" display="http://icathi.edu.mx/Transparencia/48-Fracciones/Contratos/2019/Programa Anual de Adquisiciones 2019 Autorizado.pdf"/>
    <hyperlink ref="H145" r:id="rId197" display="http://icathi.edu.mx/Transparencia/48-Fracciones/Contratos/2019/Programa Anual de Adquisiciones 2019 Autorizado.pdf"/>
    <hyperlink ref="H148" r:id="rId198" display="http://icathi.edu.mx/Transparencia/48-Fracciones/Contratos/2019/Programa Anual de Adquisiciones 2019 Autorizado.pdf"/>
    <hyperlink ref="H151" r:id="rId199" display="http://icathi.edu.mx/Transparencia/48-Fracciones/Contratos/2019/Programa Anual de Adquisiciones 2019 Autorizado.pdf"/>
    <hyperlink ref="H154" r:id="rId200" display="http://icathi.edu.mx/Transparencia/48-Fracciones/Contratos/2019/Programa Anual de Adquisiciones 2019 Autorizado.pdf"/>
    <hyperlink ref="H157" r:id="rId201" display="http://icathi.edu.mx/Transparencia/48-Fracciones/Contratos/2019/Programa Anual de Adquisiciones 2019 Autorizado.pdf"/>
    <hyperlink ref="H160" r:id="rId202" display="http://icathi.edu.mx/Transparencia/48-Fracciones/Contratos/2019/Programa Anual de Adquisiciones 2019 Autorizado.pdf"/>
    <hyperlink ref="H163" r:id="rId203" display="http://icathi.edu.mx/Transparencia/48-Fracciones/Contratos/2019/Programa Anual de Adquisiciones 2019 Autorizado.pdf"/>
    <hyperlink ref="H166" r:id="rId204" display="http://icathi.edu.mx/Transparencia/48-Fracciones/Contratos/2019/Programa Anual de Adquisiciones 2019 Autorizado.pdf"/>
    <hyperlink ref="H169" r:id="rId205" display="http://icathi.edu.mx/Transparencia/48-Fracciones/Contratos/2019/Programa Anual de Adquisiciones 2019 Autorizado.pdf"/>
    <hyperlink ref="H172" r:id="rId206" display="http://icathi.edu.mx/Transparencia/48-Fracciones/Contratos/2019/Programa Anual de Adquisiciones 2019 Autorizado.pdf"/>
    <hyperlink ref="H175" r:id="rId207" display="http://icathi.edu.mx/Transparencia/48-Fracciones/Contratos/2019/Programa Anual de Adquisiciones 2019 Autorizado.pdf"/>
    <hyperlink ref="H178" r:id="rId208" display="http://icathi.edu.mx/Transparencia/48-Fracciones/Contratos/2019/Programa Anual de Adquisiciones 2019 Autorizado.pdf"/>
    <hyperlink ref="H181" r:id="rId209" display="http://icathi.edu.mx/Transparencia/48-Fracciones/Contratos/2019/Programa Anual de Adquisiciones 2019 Autorizado.pdf"/>
    <hyperlink ref="H184" r:id="rId210" display="http://icathi.edu.mx/Transparencia/48-Fracciones/Contratos/2019/Programa Anual de Adquisiciones 2019 Autorizado.pdf"/>
    <hyperlink ref="H187" r:id="rId211" display="http://icathi.edu.mx/Transparencia/48-Fracciones/Contratos/2019/Programa Anual de Adquisiciones 2019 Autorizado.pdf"/>
    <hyperlink ref="H190" r:id="rId212" display="http://icathi.edu.mx/Transparencia/48-Fracciones/Contratos/2019/Programa Anual de Adquisiciones 2019 Autorizado.pdf"/>
    <hyperlink ref="H193" r:id="rId213" display="http://icathi.edu.mx/Transparencia/48-Fracciones/Contratos/2019/Programa Anual de Adquisiciones 2019 Autorizado.pdf"/>
    <hyperlink ref="H196" r:id="rId214" display="http://icathi.edu.mx/Transparencia/48-Fracciones/Contratos/2019/Programa Anual de Adquisiciones 2019 Autorizado.pdf"/>
    <hyperlink ref="H199" r:id="rId215" display="http://icathi.edu.mx/Transparencia/48-Fracciones/Contratos/2019/Programa Anual de Adquisiciones 2019 Autorizado.pdf"/>
    <hyperlink ref="H202" r:id="rId216" display="http://icathi.edu.mx/Transparencia/48-Fracciones/Contratos/2019/Programa Anual de Adquisiciones 2019 Autorizado.pdf"/>
    <hyperlink ref="H205" r:id="rId217" display="http://icathi.edu.mx/Transparencia/48-Fracciones/Contratos/2019/Programa Anual de Adquisiciones 2019 Autorizado.pdf"/>
    <hyperlink ref="H208" r:id="rId218" display="http://icathi.edu.mx/Transparencia/48-Fracciones/Contratos/2019/Programa Anual de Adquisiciones 2019 Autorizado.pdf"/>
    <hyperlink ref="H211" r:id="rId219" display="http://icathi.edu.mx/Transparencia/48-Fracciones/Contratos/2019/Programa Anual de Adquisiciones 2019 Autorizado.pdf"/>
    <hyperlink ref="H214" r:id="rId220" display="http://icathi.edu.mx/Transparencia/48-Fracciones/Contratos/2019/Programa Anual de Adquisiciones 2019 Autorizado.pdf"/>
    <hyperlink ref="H217" r:id="rId221" display="http://icathi.edu.mx/Transparencia/48-Fracciones/Contratos/2019/Programa Anual de Adquisiciones 2019 Autorizado.pdf"/>
    <hyperlink ref="H220" r:id="rId222" display="http://icathi.edu.mx/Transparencia/48-Fracciones/Contratos/2019/Programa Anual de Adquisiciones 2019 Autorizado.pdf"/>
    <hyperlink ref="H223" r:id="rId223" display="http://icathi.edu.mx/Transparencia/48-Fracciones/Contratos/2019/Programa Anual de Adquisiciones 2019 Autorizado.pdf"/>
    <hyperlink ref="H226" r:id="rId224" display="http://icathi.edu.mx/Transparencia/48-Fracciones/Contratos/2019/Programa Anual de Adquisiciones 2019 Autorizado.pdf"/>
    <hyperlink ref="H229" r:id="rId225" display="http://icathi.edu.mx/Transparencia/48-Fracciones/Contratos/2019/Programa Anual de Adquisiciones 2019 Autorizado.pdf"/>
    <hyperlink ref="H232" r:id="rId226" display="http://icathi.edu.mx/Transparencia/48-Fracciones/Contratos/2019/Programa Anual de Adquisiciones 2019 Autorizado.pdf"/>
    <hyperlink ref="AE8" r:id="rId227"/>
    <hyperlink ref="AE9" r:id="rId228"/>
    <hyperlink ref="AE10" r:id="rId229"/>
    <hyperlink ref="AE11" r:id="rId230"/>
    <hyperlink ref="AE12" r:id="rId231"/>
    <hyperlink ref="AE13" r:id="rId232"/>
    <hyperlink ref="AE14" r:id="rId233"/>
    <hyperlink ref="AE15" r:id="rId234"/>
    <hyperlink ref="AE16" r:id="rId235"/>
    <hyperlink ref="AE17" r:id="rId236"/>
    <hyperlink ref="AE18" r:id="rId237"/>
    <hyperlink ref="AE19" r:id="rId238"/>
    <hyperlink ref="AE20" r:id="rId239"/>
    <hyperlink ref="AE21" r:id="rId240"/>
    <hyperlink ref="AE22" r:id="rId241"/>
    <hyperlink ref="AE23" r:id="rId242"/>
    <hyperlink ref="AE24" r:id="rId243"/>
    <hyperlink ref="AE25" r:id="rId244"/>
    <hyperlink ref="AE26" r:id="rId245"/>
    <hyperlink ref="AE27" r:id="rId246"/>
    <hyperlink ref="AE28" r:id="rId247"/>
    <hyperlink ref="AE29" r:id="rId248"/>
    <hyperlink ref="AE30" r:id="rId249"/>
    <hyperlink ref="AE31" r:id="rId250"/>
    <hyperlink ref="AE32" r:id="rId251"/>
    <hyperlink ref="AE34" r:id="rId252"/>
    <hyperlink ref="AE33" r:id="rId253"/>
    <hyperlink ref="AE35" r:id="rId254"/>
    <hyperlink ref="AE36" r:id="rId255"/>
    <hyperlink ref="AE37" r:id="rId256"/>
    <hyperlink ref="AE38" r:id="rId257"/>
    <hyperlink ref="AE39" r:id="rId258"/>
    <hyperlink ref="AE40" r:id="rId259"/>
    <hyperlink ref="AE41" r:id="rId260"/>
    <hyperlink ref="AE42" r:id="rId261"/>
    <hyperlink ref="AE43" r:id="rId262"/>
    <hyperlink ref="AE44" r:id="rId263"/>
    <hyperlink ref="AE45" r:id="rId264"/>
    <hyperlink ref="AE46" r:id="rId265"/>
    <hyperlink ref="AE47" r:id="rId266"/>
    <hyperlink ref="AE48" r:id="rId267"/>
    <hyperlink ref="AE49" r:id="rId268"/>
    <hyperlink ref="AE50" r:id="rId269"/>
    <hyperlink ref="AE51" r:id="rId270"/>
    <hyperlink ref="AE52" r:id="rId271"/>
    <hyperlink ref="AE53" r:id="rId272"/>
    <hyperlink ref="AE54" r:id="rId273"/>
    <hyperlink ref="AE55" r:id="rId274"/>
    <hyperlink ref="AE56" r:id="rId275"/>
    <hyperlink ref="AE57" r:id="rId276"/>
    <hyperlink ref="AE58" r:id="rId277"/>
    <hyperlink ref="AE59" r:id="rId278"/>
    <hyperlink ref="AE60" r:id="rId279"/>
    <hyperlink ref="AE61" r:id="rId280"/>
    <hyperlink ref="AE62" r:id="rId281"/>
    <hyperlink ref="AE63" r:id="rId282"/>
    <hyperlink ref="AE64" r:id="rId283"/>
    <hyperlink ref="AE65" r:id="rId284"/>
    <hyperlink ref="AE66" r:id="rId285"/>
    <hyperlink ref="AE67" r:id="rId286"/>
    <hyperlink ref="AE68" r:id="rId287"/>
    <hyperlink ref="AE69" r:id="rId288"/>
    <hyperlink ref="AE70" r:id="rId289"/>
    <hyperlink ref="AE71" r:id="rId290"/>
    <hyperlink ref="AE72" r:id="rId291"/>
    <hyperlink ref="AE73" r:id="rId292"/>
    <hyperlink ref="AE74" r:id="rId293"/>
    <hyperlink ref="AE75" r:id="rId294"/>
    <hyperlink ref="AE76" r:id="rId295"/>
    <hyperlink ref="AE77" r:id="rId296"/>
    <hyperlink ref="AE78" r:id="rId297"/>
    <hyperlink ref="AE79" r:id="rId298"/>
    <hyperlink ref="AE80" r:id="rId299"/>
    <hyperlink ref="AE81" r:id="rId300"/>
    <hyperlink ref="AE82" r:id="rId301"/>
    <hyperlink ref="AE83" r:id="rId302"/>
    <hyperlink ref="AE84" r:id="rId303"/>
    <hyperlink ref="AE85" r:id="rId304"/>
    <hyperlink ref="AE86" r:id="rId305"/>
    <hyperlink ref="AE87" r:id="rId306"/>
    <hyperlink ref="AE88" r:id="rId307"/>
    <hyperlink ref="AE89" r:id="rId308"/>
    <hyperlink ref="AE90" r:id="rId309"/>
    <hyperlink ref="AE91" r:id="rId310"/>
    <hyperlink ref="AE92" r:id="rId311"/>
    <hyperlink ref="AE93" r:id="rId312"/>
    <hyperlink ref="AE94" r:id="rId313"/>
    <hyperlink ref="AE95" r:id="rId314"/>
    <hyperlink ref="AE96" r:id="rId315"/>
    <hyperlink ref="AE97" r:id="rId316"/>
    <hyperlink ref="AE98" r:id="rId317"/>
    <hyperlink ref="AE99" r:id="rId318"/>
    <hyperlink ref="AE100" r:id="rId319"/>
    <hyperlink ref="AE101" r:id="rId320"/>
    <hyperlink ref="AE102" r:id="rId321"/>
    <hyperlink ref="AE103" r:id="rId322"/>
    <hyperlink ref="AE104" r:id="rId323"/>
    <hyperlink ref="AE105" r:id="rId324"/>
    <hyperlink ref="AE106" r:id="rId325"/>
    <hyperlink ref="AE107" r:id="rId326"/>
    <hyperlink ref="AE108" r:id="rId327"/>
    <hyperlink ref="AE109" r:id="rId328"/>
    <hyperlink ref="AE110" r:id="rId329"/>
    <hyperlink ref="AE111" r:id="rId330"/>
    <hyperlink ref="AE112" r:id="rId331"/>
    <hyperlink ref="AE113" r:id="rId332"/>
    <hyperlink ref="AE119" r:id="rId333"/>
    <hyperlink ref="AE120" r:id="rId334"/>
    <hyperlink ref="AE121" r:id="rId335"/>
    <hyperlink ref="AE122" r:id="rId336"/>
    <hyperlink ref="AE123" r:id="rId337"/>
    <hyperlink ref="AE124" r:id="rId338"/>
    <hyperlink ref="AE125" r:id="rId339"/>
    <hyperlink ref="AE126" r:id="rId340"/>
    <hyperlink ref="AE127" r:id="rId341"/>
    <hyperlink ref="AE128" r:id="rId342"/>
    <hyperlink ref="AE129" r:id="rId343"/>
    <hyperlink ref="AE130" r:id="rId344"/>
    <hyperlink ref="AE131" r:id="rId345"/>
    <hyperlink ref="AE132" r:id="rId346"/>
    <hyperlink ref="AE114" r:id="rId347" display="http://icathi.edu.mx/Transparencia/48-Fracciones/28b/2019/3er/Pedido 717.pdf"/>
    <hyperlink ref="AE115" r:id="rId348" display="http://icathi.edu.mx/Transparencia/48-Fracciones/28b/2019/3er/Pedido 734.pdf"/>
    <hyperlink ref="AE116" r:id="rId349" display="http://icathi.edu.mx/Transparencia/48-Fracciones/28b/2019/3er/Pedido 735.pdf"/>
    <hyperlink ref="AE117" r:id="rId350" display="http://icathi.edu.mx/Transparencia/48-Fracciones/28b/2019/3er/Pedido 745.pdf"/>
    <hyperlink ref="AE118" r:id="rId351" display="http://icathi.edu.mx/Transparencia/48-Fracciones/28b/2019/3er/Pedido 746.pdf"/>
    <hyperlink ref="AE133" r:id="rId352"/>
    <hyperlink ref="AE134" r:id="rId353"/>
    <hyperlink ref="AE135" r:id="rId354"/>
    <hyperlink ref="AE136" r:id="rId355"/>
    <hyperlink ref="AE137" r:id="rId356"/>
    <hyperlink ref="AE138" r:id="rId357"/>
    <hyperlink ref="AE139" r:id="rId358"/>
    <hyperlink ref="AE140" r:id="rId359"/>
    <hyperlink ref="AE141" r:id="rId360"/>
    <hyperlink ref="AE142" r:id="rId361"/>
    <hyperlink ref="AE143" r:id="rId362"/>
    <hyperlink ref="AE144" r:id="rId363"/>
    <hyperlink ref="AE145" r:id="rId364"/>
    <hyperlink ref="AE146" r:id="rId365"/>
    <hyperlink ref="AE147" r:id="rId366"/>
    <hyperlink ref="AE148" r:id="rId367"/>
    <hyperlink ref="AE149" r:id="rId368"/>
    <hyperlink ref="AE150" r:id="rId369"/>
    <hyperlink ref="AE151" r:id="rId370"/>
    <hyperlink ref="AE152" r:id="rId371"/>
    <hyperlink ref="AE153" r:id="rId372"/>
    <hyperlink ref="AE154" r:id="rId373"/>
    <hyperlink ref="AE155" r:id="rId374"/>
    <hyperlink ref="AE156" r:id="rId375"/>
    <hyperlink ref="AE157" r:id="rId376"/>
    <hyperlink ref="AE158" r:id="rId377"/>
    <hyperlink ref="AE159" r:id="rId378"/>
    <hyperlink ref="AE160" r:id="rId379"/>
    <hyperlink ref="AE161" r:id="rId380"/>
    <hyperlink ref="AE162" r:id="rId381"/>
    <hyperlink ref="AE163" r:id="rId382"/>
    <hyperlink ref="AE164" r:id="rId383"/>
    <hyperlink ref="AE165" r:id="rId384"/>
    <hyperlink ref="AE166" r:id="rId385"/>
    <hyperlink ref="AE167" r:id="rId386"/>
    <hyperlink ref="AE168" r:id="rId387"/>
    <hyperlink ref="AE169" r:id="rId388"/>
    <hyperlink ref="AE170" r:id="rId389"/>
    <hyperlink ref="AE171" r:id="rId390"/>
    <hyperlink ref="AE172" r:id="rId391"/>
    <hyperlink ref="AE173" r:id="rId392"/>
    <hyperlink ref="AE174" r:id="rId393"/>
    <hyperlink ref="AE175" r:id="rId394"/>
    <hyperlink ref="AE176" r:id="rId395"/>
    <hyperlink ref="AE177" r:id="rId396"/>
    <hyperlink ref="AE178" r:id="rId397"/>
    <hyperlink ref="AE179" r:id="rId398"/>
    <hyperlink ref="AE180" r:id="rId399"/>
    <hyperlink ref="AE181" r:id="rId400"/>
    <hyperlink ref="AE182" r:id="rId401"/>
    <hyperlink ref="AE183" r:id="rId402"/>
    <hyperlink ref="AE184" r:id="rId403"/>
    <hyperlink ref="AE185" r:id="rId404"/>
    <hyperlink ref="AE186" r:id="rId405"/>
    <hyperlink ref="AE187" r:id="rId406"/>
    <hyperlink ref="AE188" r:id="rId407"/>
    <hyperlink ref="AE189" r:id="rId408"/>
    <hyperlink ref="AE190" r:id="rId409"/>
    <hyperlink ref="AE191" r:id="rId410"/>
    <hyperlink ref="AE192" r:id="rId411"/>
    <hyperlink ref="AE193" r:id="rId412"/>
    <hyperlink ref="AE194" r:id="rId413"/>
    <hyperlink ref="AE195" r:id="rId414"/>
    <hyperlink ref="AE196" r:id="rId415"/>
    <hyperlink ref="AE197" r:id="rId416"/>
    <hyperlink ref="AE198" r:id="rId417"/>
    <hyperlink ref="AE199" r:id="rId418"/>
    <hyperlink ref="AE200" r:id="rId419"/>
    <hyperlink ref="AE201" r:id="rId420"/>
    <hyperlink ref="AE202" r:id="rId421"/>
    <hyperlink ref="AE203" r:id="rId422"/>
    <hyperlink ref="AE204" r:id="rId423"/>
    <hyperlink ref="AE205" r:id="rId424"/>
    <hyperlink ref="AE206" r:id="rId425"/>
    <hyperlink ref="AE207" r:id="rId426"/>
    <hyperlink ref="AE208" r:id="rId427"/>
    <hyperlink ref="AE209" r:id="rId428"/>
    <hyperlink ref="AE210" r:id="rId429"/>
    <hyperlink ref="AE211" r:id="rId430"/>
    <hyperlink ref="AE212" r:id="rId431"/>
    <hyperlink ref="AE213" r:id="rId432"/>
    <hyperlink ref="AE214" r:id="rId433"/>
    <hyperlink ref="AE215" r:id="rId434"/>
    <hyperlink ref="AE216" r:id="rId435"/>
    <hyperlink ref="AE217" r:id="rId436"/>
    <hyperlink ref="AE218" r:id="rId437"/>
    <hyperlink ref="AE219" r:id="rId438"/>
    <hyperlink ref="AE220" r:id="rId439"/>
    <hyperlink ref="AE221" r:id="rId440"/>
    <hyperlink ref="AE222" r:id="rId441"/>
    <hyperlink ref="AE223" r:id="rId442"/>
    <hyperlink ref="AE224" r:id="rId443"/>
    <hyperlink ref="AE225" r:id="rId444"/>
    <hyperlink ref="AE226" r:id="rId445"/>
    <hyperlink ref="AE227" r:id="rId446"/>
    <hyperlink ref="AE228" r:id="rId447"/>
    <hyperlink ref="AE229" r:id="rId448"/>
    <hyperlink ref="AE230" r:id="rId449"/>
    <hyperlink ref="AE231" r:id="rId450"/>
    <hyperlink ref="AE232" r:id="rId451"/>
    <hyperlink ref="AE233" r:id="rId4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0"/>
  <sheetViews>
    <sheetView topLeftCell="A3" workbookViewId="0">
      <selection activeCell="A4" sqref="A4"/>
    </sheetView>
  </sheetViews>
  <sheetFormatPr baseColWidth="10" defaultColWidth="9.140625" defaultRowHeight="15" x14ac:dyDescent="0.25"/>
  <cols>
    <col min="1" max="1" width="4" bestFit="1" customWidth="1"/>
    <col min="2" max="2" width="36.140625" bestFit="1" customWidth="1"/>
    <col min="3" max="3" width="16.42578125" bestFit="1" customWidth="1"/>
    <col min="4" max="4" width="18.85546875" bestFit="1" customWidth="1"/>
    <col min="5" max="5" width="68.28515625" bestFit="1" customWidth="1"/>
    <col min="6" max="6" width="35.140625" bestFit="1" customWidth="1"/>
    <col min="7" max="7" width="54.8554687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x14ac:dyDescent="0.25">
      <c r="A4">
        <v>1</v>
      </c>
      <c r="B4" t="s">
        <v>154</v>
      </c>
      <c r="C4" t="s">
        <v>155</v>
      </c>
      <c r="D4" t="s">
        <v>156</v>
      </c>
      <c r="E4" t="s">
        <v>157</v>
      </c>
      <c r="F4" t="s">
        <v>158</v>
      </c>
      <c r="G4">
        <v>418.45</v>
      </c>
    </row>
    <row r="5" spans="1:7" x14ac:dyDescent="0.25">
      <c r="A5">
        <v>1</v>
      </c>
      <c r="B5" t="s">
        <v>189</v>
      </c>
      <c r="C5" t="s">
        <v>190</v>
      </c>
      <c r="D5" t="s">
        <v>191</v>
      </c>
      <c r="E5" t="s">
        <v>192</v>
      </c>
      <c r="F5" t="s">
        <v>193</v>
      </c>
      <c r="G5">
        <v>508.68</v>
      </c>
    </row>
    <row r="6" spans="1:7" x14ac:dyDescent="0.25">
      <c r="A6">
        <v>2</v>
      </c>
      <c r="B6" t="s">
        <v>168</v>
      </c>
      <c r="C6" t="s">
        <v>169</v>
      </c>
      <c r="D6" t="s">
        <v>170</v>
      </c>
      <c r="E6" t="s">
        <v>171</v>
      </c>
      <c r="F6" t="s">
        <v>172</v>
      </c>
      <c r="G6">
        <v>244</v>
      </c>
    </row>
    <row r="7" spans="1:7" x14ac:dyDescent="0.25">
      <c r="A7" s="45">
        <v>3</v>
      </c>
      <c r="B7" t="s">
        <v>177</v>
      </c>
      <c r="C7" t="s">
        <v>178</v>
      </c>
      <c r="D7" t="s">
        <v>179</v>
      </c>
      <c r="E7" t="s">
        <v>180</v>
      </c>
      <c r="F7" t="s">
        <v>181</v>
      </c>
      <c r="G7" s="45">
        <v>1028.04</v>
      </c>
    </row>
    <row r="8" spans="1:7" x14ac:dyDescent="0.25">
      <c r="A8" s="45">
        <v>4</v>
      </c>
      <c r="B8" t="s">
        <v>168</v>
      </c>
      <c r="C8" t="s">
        <v>169</v>
      </c>
      <c r="D8" t="s">
        <v>170</v>
      </c>
      <c r="E8" t="s">
        <v>171</v>
      </c>
      <c r="F8" t="s">
        <v>172</v>
      </c>
      <c r="G8" s="45">
        <v>312</v>
      </c>
    </row>
    <row r="9" spans="1:7" x14ac:dyDescent="0.25">
      <c r="A9">
        <v>5</v>
      </c>
      <c r="B9" t="s">
        <v>189</v>
      </c>
      <c r="C9" t="s">
        <v>190</v>
      </c>
      <c r="D9" t="s">
        <v>191</v>
      </c>
      <c r="E9" t="s">
        <v>192</v>
      </c>
      <c r="F9" t="s">
        <v>193</v>
      </c>
      <c r="G9">
        <v>1696.36</v>
      </c>
    </row>
    <row r="10" spans="1:7" x14ac:dyDescent="0.25">
      <c r="A10">
        <v>6</v>
      </c>
      <c r="B10" t="s">
        <v>249</v>
      </c>
      <c r="C10" t="s">
        <v>250</v>
      </c>
      <c r="D10" t="s">
        <v>251</v>
      </c>
      <c r="E10" t="s">
        <v>252</v>
      </c>
      <c r="F10" t="s">
        <v>253</v>
      </c>
      <c r="G10">
        <v>2616.96</v>
      </c>
    </row>
    <row r="11" spans="1:7" x14ac:dyDescent="0.25">
      <c r="A11">
        <v>7</v>
      </c>
      <c r="B11" t="s">
        <v>202</v>
      </c>
      <c r="C11" t="s">
        <v>203</v>
      </c>
      <c r="D11" t="s">
        <v>204</v>
      </c>
      <c r="E11" t="s">
        <v>205</v>
      </c>
      <c r="F11" t="s">
        <v>206</v>
      </c>
      <c r="G11">
        <v>1624</v>
      </c>
    </row>
    <row r="12" spans="1:7" x14ac:dyDescent="0.25">
      <c r="A12">
        <v>8</v>
      </c>
      <c r="B12" t="s">
        <v>168</v>
      </c>
      <c r="C12" t="s">
        <v>169</v>
      </c>
      <c r="D12" t="s">
        <v>170</v>
      </c>
      <c r="E12" t="s">
        <v>171</v>
      </c>
      <c r="F12" t="s">
        <v>172</v>
      </c>
      <c r="G12">
        <v>1137</v>
      </c>
    </row>
    <row r="13" spans="1:7" x14ac:dyDescent="0.25">
      <c r="A13">
        <v>9</v>
      </c>
      <c r="B13" t="s">
        <v>215</v>
      </c>
      <c r="C13" t="s">
        <v>216</v>
      </c>
      <c r="D13" t="s">
        <v>217</v>
      </c>
      <c r="E13" t="s">
        <v>218</v>
      </c>
      <c r="F13" t="s">
        <v>219</v>
      </c>
      <c r="G13">
        <v>479.31</v>
      </c>
    </row>
    <row r="14" spans="1:7" x14ac:dyDescent="0.25">
      <c r="A14">
        <v>10</v>
      </c>
      <c r="B14" t="s">
        <v>215</v>
      </c>
      <c r="C14" t="s">
        <v>216</v>
      </c>
      <c r="D14" t="s">
        <v>217</v>
      </c>
      <c r="E14" t="s">
        <v>218</v>
      </c>
      <c r="F14" t="s">
        <v>219</v>
      </c>
      <c r="G14">
        <v>1861.56</v>
      </c>
    </row>
    <row r="15" spans="1:7" x14ac:dyDescent="0.25">
      <c r="A15">
        <v>11</v>
      </c>
      <c r="B15" t="s">
        <v>215</v>
      </c>
      <c r="C15" t="s">
        <v>216</v>
      </c>
      <c r="D15" t="s">
        <v>217</v>
      </c>
      <c r="E15" t="s">
        <v>218</v>
      </c>
      <c r="F15" t="s">
        <v>219</v>
      </c>
      <c r="G15">
        <v>4886.76</v>
      </c>
    </row>
    <row r="16" spans="1:7" x14ac:dyDescent="0.25">
      <c r="A16">
        <v>12</v>
      </c>
      <c r="B16" t="s">
        <v>215</v>
      </c>
      <c r="C16" t="s">
        <v>216</v>
      </c>
      <c r="D16" t="s">
        <v>217</v>
      </c>
      <c r="E16" t="s">
        <v>218</v>
      </c>
      <c r="F16" t="s">
        <v>219</v>
      </c>
      <c r="G16">
        <v>731.47</v>
      </c>
    </row>
    <row r="17" spans="1:7" x14ac:dyDescent="0.25">
      <c r="A17">
        <v>13</v>
      </c>
      <c r="B17" t="s">
        <v>230</v>
      </c>
      <c r="C17" t="s">
        <v>231</v>
      </c>
      <c r="D17" t="s">
        <v>232</v>
      </c>
      <c r="E17" t="s">
        <v>233</v>
      </c>
      <c r="F17" t="s">
        <v>172</v>
      </c>
      <c r="G17">
        <v>4524</v>
      </c>
    </row>
    <row r="18" spans="1:7" x14ac:dyDescent="0.25">
      <c r="A18">
        <v>14</v>
      </c>
      <c r="B18" t="s">
        <v>168</v>
      </c>
      <c r="C18" t="s">
        <v>169</v>
      </c>
      <c r="D18" t="s">
        <v>170</v>
      </c>
      <c r="E18" t="s">
        <v>171</v>
      </c>
      <c r="F18" t="s">
        <v>238</v>
      </c>
      <c r="G18">
        <v>622</v>
      </c>
    </row>
    <row r="19" spans="1:7" x14ac:dyDescent="0.25">
      <c r="A19">
        <v>15</v>
      </c>
      <c r="B19" t="s">
        <v>168</v>
      </c>
      <c r="C19" t="s">
        <v>169</v>
      </c>
      <c r="D19" t="s">
        <v>170</v>
      </c>
      <c r="E19" t="s">
        <v>171</v>
      </c>
      <c r="F19" t="s">
        <v>238</v>
      </c>
      <c r="G19">
        <v>342</v>
      </c>
    </row>
    <row r="20" spans="1:7" x14ac:dyDescent="0.25">
      <c r="A20">
        <v>16</v>
      </c>
      <c r="B20" t="s">
        <v>168</v>
      </c>
      <c r="C20" t="s">
        <v>169</v>
      </c>
      <c r="D20" t="s">
        <v>170</v>
      </c>
      <c r="E20" t="s">
        <v>171</v>
      </c>
      <c r="F20" t="s">
        <v>238</v>
      </c>
      <c r="G20">
        <v>2468</v>
      </c>
    </row>
    <row r="21" spans="1:7" x14ac:dyDescent="0.25">
      <c r="A21">
        <v>17</v>
      </c>
      <c r="B21" t="s">
        <v>249</v>
      </c>
      <c r="C21" t="s">
        <v>250</v>
      </c>
      <c r="D21" t="s">
        <v>251</v>
      </c>
      <c r="E21" t="s">
        <v>252</v>
      </c>
      <c r="F21" t="s">
        <v>253</v>
      </c>
      <c r="G21">
        <v>3630.8</v>
      </c>
    </row>
    <row r="22" spans="1:7" x14ac:dyDescent="0.25">
      <c r="A22">
        <v>17</v>
      </c>
      <c r="B22" t="s">
        <v>189</v>
      </c>
      <c r="C22" t="s">
        <v>190</v>
      </c>
      <c r="D22" t="s">
        <v>191</v>
      </c>
      <c r="E22" t="s">
        <v>192</v>
      </c>
      <c r="F22" t="s">
        <v>193</v>
      </c>
      <c r="G22">
        <v>4061.35</v>
      </c>
    </row>
    <row r="23" spans="1:7" x14ac:dyDescent="0.25">
      <c r="A23">
        <v>17</v>
      </c>
      <c r="B23" t="s">
        <v>154</v>
      </c>
      <c r="C23" t="s">
        <v>155</v>
      </c>
      <c r="D23" t="s">
        <v>156</v>
      </c>
      <c r="E23" t="s">
        <v>157</v>
      </c>
      <c r="F23" t="s">
        <v>158</v>
      </c>
      <c r="G23">
        <v>2857.31</v>
      </c>
    </row>
    <row r="24" spans="1:7" x14ac:dyDescent="0.25">
      <c r="A24">
        <v>18</v>
      </c>
      <c r="B24" t="s">
        <v>249</v>
      </c>
      <c r="C24" t="s">
        <v>250</v>
      </c>
      <c r="D24" t="s">
        <v>251</v>
      </c>
      <c r="E24" t="s">
        <v>252</v>
      </c>
      <c r="F24" t="s">
        <v>253</v>
      </c>
      <c r="G24">
        <v>4260.68</v>
      </c>
    </row>
    <row r="25" spans="1:7" x14ac:dyDescent="0.25">
      <c r="A25">
        <v>18</v>
      </c>
      <c r="B25" t="s">
        <v>189</v>
      </c>
      <c r="C25" t="s">
        <v>190</v>
      </c>
      <c r="D25" t="s">
        <v>191</v>
      </c>
      <c r="E25" t="s">
        <v>192</v>
      </c>
      <c r="F25" t="s">
        <v>193</v>
      </c>
      <c r="G25">
        <v>4709.6000000000004</v>
      </c>
    </row>
    <row r="26" spans="1:7" x14ac:dyDescent="0.25">
      <c r="A26">
        <v>18</v>
      </c>
      <c r="B26" t="s">
        <v>154</v>
      </c>
      <c r="C26" t="s">
        <v>155</v>
      </c>
      <c r="D26" t="s">
        <v>156</v>
      </c>
      <c r="E26" t="s">
        <v>157</v>
      </c>
      <c r="F26" t="s">
        <v>158</v>
      </c>
      <c r="G26">
        <v>2952.83</v>
      </c>
    </row>
    <row r="27" spans="1:7" x14ac:dyDescent="0.25">
      <c r="A27">
        <v>19</v>
      </c>
      <c r="B27" t="s">
        <v>249</v>
      </c>
      <c r="C27" t="s">
        <v>250</v>
      </c>
      <c r="D27" t="s">
        <v>251</v>
      </c>
      <c r="E27" t="s">
        <v>252</v>
      </c>
      <c r="F27" t="s">
        <v>253</v>
      </c>
      <c r="G27">
        <v>194.88</v>
      </c>
    </row>
    <row r="28" spans="1:7" x14ac:dyDescent="0.25">
      <c r="A28">
        <v>19</v>
      </c>
      <c r="B28" t="s">
        <v>189</v>
      </c>
      <c r="C28" t="s">
        <v>190</v>
      </c>
      <c r="D28" t="s">
        <v>191</v>
      </c>
      <c r="E28" t="s">
        <v>192</v>
      </c>
      <c r="F28" t="s">
        <v>193</v>
      </c>
      <c r="G28">
        <v>209</v>
      </c>
    </row>
    <row r="29" spans="1:7" x14ac:dyDescent="0.25">
      <c r="A29">
        <v>19</v>
      </c>
      <c r="B29" t="s">
        <v>154</v>
      </c>
      <c r="C29" t="s">
        <v>155</v>
      </c>
      <c r="D29" t="s">
        <v>156</v>
      </c>
      <c r="E29" t="s">
        <v>157</v>
      </c>
      <c r="F29" t="s">
        <v>158</v>
      </c>
      <c r="G29">
        <v>195.99</v>
      </c>
    </row>
    <row r="30" spans="1:7" x14ac:dyDescent="0.25">
      <c r="A30">
        <v>20</v>
      </c>
      <c r="B30" t="s">
        <v>177</v>
      </c>
      <c r="C30" t="s">
        <v>178</v>
      </c>
      <c r="D30" t="s">
        <v>179</v>
      </c>
      <c r="E30" t="s">
        <v>180</v>
      </c>
      <c r="F30" t="s">
        <v>181</v>
      </c>
      <c r="G30">
        <v>662.12</v>
      </c>
    </row>
    <row r="31" spans="1:7" x14ac:dyDescent="0.25">
      <c r="A31">
        <v>21</v>
      </c>
      <c r="B31" t="s">
        <v>177</v>
      </c>
      <c r="C31" t="s">
        <v>178</v>
      </c>
      <c r="D31" t="s">
        <v>179</v>
      </c>
      <c r="E31" t="s">
        <v>180</v>
      </c>
      <c r="F31" t="s">
        <v>181</v>
      </c>
      <c r="G31">
        <v>525.46</v>
      </c>
    </row>
    <row r="32" spans="1:7" x14ac:dyDescent="0.25">
      <c r="A32">
        <v>22</v>
      </c>
      <c r="B32" t="s">
        <v>177</v>
      </c>
      <c r="C32" t="s">
        <v>178</v>
      </c>
      <c r="D32" t="s">
        <v>179</v>
      </c>
      <c r="E32" t="s">
        <v>180</v>
      </c>
      <c r="F32" t="s">
        <v>181</v>
      </c>
      <c r="G32">
        <v>779.52</v>
      </c>
    </row>
    <row r="33" spans="1:7" x14ac:dyDescent="0.25">
      <c r="A33">
        <v>23</v>
      </c>
      <c r="B33" t="s">
        <v>177</v>
      </c>
      <c r="C33" t="s">
        <v>178</v>
      </c>
      <c r="D33" t="s">
        <v>179</v>
      </c>
      <c r="E33" t="s">
        <v>180</v>
      </c>
      <c r="F33" t="s">
        <v>181</v>
      </c>
      <c r="G33">
        <v>256.27999999999997</v>
      </c>
    </row>
    <row r="34" spans="1:7" x14ac:dyDescent="0.25">
      <c r="A34">
        <v>24</v>
      </c>
      <c r="B34" t="s">
        <v>189</v>
      </c>
      <c r="C34" t="s">
        <v>190</v>
      </c>
      <c r="D34" t="s">
        <v>191</v>
      </c>
      <c r="E34" t="s">
        <v>192</v>
      </c>
      <c r="F34" t="s">
        <v>193</v>
      </c>
      <c r="G34">
        <v>904.8</v>
      </c>
    </row>
    <row r="35" spans="1:7" x14ac:dyDescent="0.25">
      <c r="A35">
        <v>24</v>
      </c>
      <c r="B35" t="s">
        <v>1028</v>
      </c>
      <c r="C35" t="s">
        <v>1029</v>
      </c>
      <c r="D35" t="s">
        <v>203</v>
      </c>
      <c r="E35" t="s">
        <v>1030</v>
      </c>
      <c r="F35" t="s">
        <v>1031</v>
      </c>
      <c r="G35">
        <v>986</v>
      </c>
    </row>
    <row r="36" spans="1:7" x14ac:dyDescent="0.25">
      <c r="A36">
        <v>24</v>
      </c>
      <c r="B36" t="s">
        <v>154</v>
      </c>
      <c r="C36" t="s">
        <v>155</v>
      </c>
      <c r="D36" t="s">
        <v>156</v>
      </c>
      <c r="E36" t="s">
        <v>157</v>
      </c>
      <c r="F36" t="s">
        <v>158</v>
      </c>
      <c r="G36">
        <v>1173.92</v>
      </c>
    </row>
    <row r="37" spans="1:7" x14ac:dyDescent="0.25">
      <c r="A37">
        <v>24</v>
      </c>
      <c r="B37" t="s">
        <v>249</v>
      </c>
      <c r="C37" t="s">
        <v>250</v>
      </c>
      <c r="D37" t="s">
        <v>251</v>
      </c>
      <c r="E37" t="s">
        <v>252</v>
      </c>
      <c r="F37" t="s">
        <v>253</v>
      </c>
      <c r="G37">
        <v>1276</v>
      </c>
    </row>
    <row r="38" spans="1:7" x14ac:dyDescent="0.25">
      <c r="A38">
        <v>25</v>
      </c>
      <c r="B38" t="s">
        <v>189</v>
      </c>
      <c r="C38" t="s">
        <v>190</v>
      </c>
      <c r="D38" t="s">
        <v>191</v>
      </c>
      <c r="E38" t="s">
        <v>192</v>
      </c>
      <c r="F38" t="s">
        <v>193</v>
      </c>
      <c r="G38">
        <v>1057.22</v>
      </c>
    </row>
    <row r="39" spans="1:7" x14ac:dyDescent="0.25">
      <c r="A39">
        <v>25</v>
      </c>
      <c r="B39" t="s">
        <v>154</v>
      </c>
      <c r="C39" t="s">
        <v>155</v>
      </c>
      <c r="D39" t="s">
        <v>156</v>
      </c>
      <c r="E39" t="s">
        <v>157</v>
      </c>
      <c r="F39" t="s">
        <v>158</v>
      </c>
      <c r="G39">
        <v>1166.08</v>
      </c>
    </row>
    <row r="40" spans="1:7" x14ac:dyDescent="0.25">
      <c r="A40">
        <v>25</v>
      </c>
      <c r="B40" t="s">
        <v>1028</v>
      </c>
      <c r="C40" t="s">
        <v>1029</v>
      </c>
      <c r="D40" t="s">
        <v>203</v>
      </c>
      <c r="E40" t="s">
        <v>1030</v>
      </c>
      <c r="F40" t="s">
        <v>1031</v>
      </c>
      <c r="G40">
        <v>1561.39</v>
      </c>
    </row>
    <row r="41" spans="1:7" x14ac:dyDescent="0.25">
      <c r="A41">
        <v>25</v>
      </c>
      <c r="B41" t="s">
        <v>249</v>
      </c>
      <c r="C41" t="s">
        <v>250</v>
      </c>
      <c r="D41" t="s">
        <v>251</v>
      </c>
      <c r="E41" t="s">
        <v>252</v>
      </c>
      <c r="F41" t="s">
        <v>253</v>
      </c>
      <c r="G41">
        <v>1431.44</v>
      </c>
    </row>
    <row r="42" spans="1:7" x14ac:dyDescent="0.25">
      <c r="A42">
        <v>26</v>
      </c>
      <c r="B42" t="s">
        <v>189</v>
      </c>
      <c r="C42" t="s">
        <v>190</v>
      </c>
      <c r="D42" t="s">
        <v>191</v>
      </c>
      <c r="E42" t="s">
        <v>192</v>
      </c>
      <c r="F42" t="s">
        <v>193</v>
      </c>
      <c r="G42">
        <v>369.9</v>
      </c>
    </row>
    <row r="43" spans="1:7" x14ac:dyDescent="0.25">
      <c r="A43">
        <v>26</v>
      </c>
      <c r="B43" t="s">
        <v>154</v>
      </c>
      <c r="C43" t="s">
        <v>155</v>
      </c>
      <c r="D43" t="s">
        <v>156</v>
      </c>
      <c r="E43" t="s">
        <v>157</v>
      </c>
      <c r="F43" t="s">
        <v>158</v>
      </c>
      <c r="G43">
        <v>569.08000000000004</v>
      </c>
    </row>
    <row r="44" spans="1:7" x14ac:dyDescent="0.25">
      <c r="A44">
        <v>26</v>
      </c>
      <c r="B44" t="s">
        <v>249</v>
      </c>
      <c r="C44" t="s">
        <v>250</v>
      </c>
      <c r="D44" t="s">
        <v>251</v>
      </c>
      <c r="E44" t="s">
        <v>252</v>
      </c>
      <c r="F44" t="s">
        <v>253</v>
      </c>
      <c r="G44">
        <v>757.48</v>
      </c>
    </row>
    <row r="45" spans="1:7" x14ac:dyDescent="0.25">
      <c r="A45">
        <v>27</v>
      </c>
      <c r="B45" t="s">
        <v>189</v>
      </c>
      <c r="C45" t="s">
        <v>190</v>
      </c>
      <c r="D45" t="s">
        <v>191</v>
      </c>
      <c r="E45" t="s">
        <v>192</v>
      </c>
      <c r="F45" t="s">
        <v>193</v>
      </c>
      <c r="G45">
        <v>1215.26</v>
      </c>
    </row>
    <row r="46" spans="1:7" x14ac:dyDescent="0.25">
      <c r="A46">
        <v>27</v>
      </c>
      <c r="B46" t="s">
        <v>249</v>
      </c>
      <c r="C46" t="s">
        <v>250</v>
      </c>
      <c r="D46" t="s">
        <v>251</v>
      </c>
      <c r="E46" t="s">
        <v>252</v>
      </c>
      <c r="F46" t="s">
        <v>253</v>
      </c>
      <c r="G46">
        <v>1568.32</v>
      </c>
    </row>
    <row r="47" spans="1:7" x14ac:dyDescent="0.25">
      <c r="A47">
        <v>27</v>
      </c>
      <c r="B47" t="s">
        <v>1028</v>
      </c>
      <c r="C47" t="s">
        <v>1029</v>
      </c>
      <c r="D47" t="s">
        <v>203</v>
      </c>
      <c r="E47" t="s">
        <v>1030</v>
      </c>
      <c r="F47" t="s">
        <v>1031</v>
      </c>
      <c r="G47">
        <v>770.04</v>
      </c>
    </row>
    <row r="48" spans="1:7" x14ac:dyDescent="0.25">
      <c r="A48">
        <v>28</v>
      </c>
      <c r="B48" t="s">
        <v>168</v>
      </c>
      <c r="C48" t="s">
        <v>169</v>
      </c>
      <c r="D48" t="s">
        <v>170</v>
      </c>
      <c r="E48" t="s">
        <v>171</v>
      </c>
      <c r="F48" t="s">
        <v>238</v>
      </c>
      <c r="G48">
        <v>118</v>
      </c>
    </row>
    <row r="49" spans="1:7" x14ac:dyDescent="0.25">
      <c r="A49">
        <v>29</v>
      </c>
      <c r="B49" t="s">
        <v>168</v>
      </c>
      <c r="C49" t="s">
        <v>169</v>
      </c>
      <c r="D49" t="s">
        <v>170</v>
      </c>
      <c r="E49" t="s">
        <v>171</v>
      </c>
      <c r="F49" t="s">
        <v>238</v>
      </c>
      <c r="G49">
        <v>1610</v>
      </c>
    </row>
    <row r="50" spans="1:7" x14ac:dyDescent="0.25">
      <c r="A50">
        <v>30</v>
      </c>
      <c r="B50" t="s">
        <v>189</v>
      </c>
      <c r="C50" t="s">
        <v>190</v>
      </c>
      <c r="D50" t="s">
        <v>191</v>
      </c>
      <c r="E50" t="s">
        <v>192</v>
      </c>
      <c r="F50" t="s">
        <v>193</v>
      </c>
      <c r="G50">
        <v>2869.56</v>
      </c>
    </row>
    <row r="51" spans="1:7" x14ac:dyDescent="0.25">
      <c r="A51">
        <v>30</v>
      </c>
      <c r="B51" t="s">
        <v>249</v>
      </c>
      <c r="C51" t="s">
        <v>250</v>
      </c>
      <c r="D51" t="s">
        <v>251</v>
      </c>
      <c r="E51" t="s">
        <v>252</v>
      </c>
      <c r="F51" t="s">
        <v>253</v>
      </c>
      <c r="G51">
        <v>4739.76</v>
      </c>
    </row>
    <row r="52" spans="1:7" x14ac:dyDescent="0.25">
      <c r="A52">
        <v>30</v>
      </c>
      <c r="B52" t="s">
        <v>154</v>
      </c>
      <c r="C52" t="s">
        <v>155</v>
      </c>
      <c r="D52" t="s">
        <v>156</v>
      </c>
      <c r="E52" t="s">
        <v>157</v>
      </c>
      <c r="F52" t="s">
        <v>158</v>
      </c>
      <c r="G52">
        <v>3331.45</v>
      </c>
    </row>
    <row r="53" spans="1:7" x14ac:dyDescent="0.25">
      <c r="A53">
        <v>31</v>
      </c>
      <c r="B53" t="s">
        <v>189</v>
      </c>
      <c r="C53" t="s">
        <v>190</v>
      </c>
      <c r="D53" t="s">
        <v>191</v>
      </c>
      <c r="E53" t="s">
        <v>192</v>
      </c>
      <c r="F53" t="s">
        <v>193</v>
      </c>
      <c r="G53">
        <v>87</v>
      </c>
    </row>
    <row r="54" spans="1:7" x14ac:dyDescent="0.25">
      <c r="A54">
        <v>31</v>
      </c>
      <c r="B54" t="s">
        <v>249</v>
      </c>
      <c r="C54" t="s">
        <v>250</v>
      </c>
      <c r="D54" t="s">
        <v>251</v>
      </c>
      <c r="E54" t="s">
        <v>252</v>
      </c>
      <c r="F54" t="s">
        <v>253</v>
      </c>
      <c r="G54">
        <v>301.60000000000002</v>
      </c>
    </row>
    <row r="55" spans="1:7" x14ac:dyDescent="0.25">
      <c r="A55">
        <v>32</v>
      </c>
      <c r="B55" t="s">
        <v>189</v>
      </c>
      <c r="C55" t="s">
        <v>190</v>
      </c>
      <c r="D55" t="s">
        <v>191</v>
      </c>
      <c r="E55" t="s">
        <v>192</v>
      </c>
      <c r="F55" t="s">
        <v>193</v>
      </c>
      <c r="G55">
        <v>843.32</v>
      </c>
    </row>
    <row r="56" spans="1:7" x14ac:dyDescent="0.25">
      <c r="A56">
        <v>32</v>
      </c>
      <c r="B56" s="11" t="s">
        <v>154</v>
      </c>
      <c r="C56" s="11" t="s">
        <v>155</v>
      </c>
      <c r="D56" s="11" t="s">
        <v>156</v>
      </c>
      <c r="E56" s="45" t="s">
        <v>157</v>
      </c>
      <c r="F56" s="11" t="s">
        <v>158</v>
      </c>
      <c r="G56">
        <v>854.27</v>
      </c>
    </row>
    <row r="57" spans="1:7" x14ac:dyDescent="0.25">
      <c r="A57">
        <v>32</v>
      </c>
      <c r="B57" s="45" t="s">
        <v>249</v>
      </c>
      <c r="C57" s="45" t="s">
        <v>250</v>
      </c>
      <c r="D57" s="45" t="s">
        <v>251</v>
      </c>
      <c r="E57" s="45" t="s">
        <v>252</v>
      </c>
      <c r="F57" s="45" t="s">
        <v>253</v>
      </c>
      <c r="G57" s="46">
        <v>907.12</v>
      </c>
    </row>
    <row r="58" spans="1:7" x14ac:dyDescent="0.25">
      <c r="A58">
        <v>33</v>
      </c>
      <c r="B58" t="s">
        <v>189</v>
      </c>
      <c r="C58" t="s">
        <v>190</v>
      </c>
      <c r="D58" t="s">
        <v>191</v>
      </c>
      <c r="E58" s="45" t="s">
        <v>192</v>
      </c>
      <c r="F58" s="11" t="s">
        <v>193</v>
      </c>
      <c r="G58" s="46">
        <v>202.94</v>
      </c>
    </row>
    <row r="59" spans="1:7" x14ac:dyDescent="0.25">
      <c r="A59">
        <v>33</v>
      </c>
      <c r="B59" s="45" t="s">
        <v>249</v>
      </c>
      <c r="C59" s="45" t="s">
        <v>250</v>
      </c>
      <c r="D59" s="45" t="s">
        <v>251</v>
      </c>
      <c r="E59" s="45" t="s">
        <v>252</v>
      </c>
      <c r="F59" s="45" t="s">
        <v>253</v>
      </c>
      <c r="G59" s="46">
        <v>258.68</v>
      </c>
    </row>
    <row r="60" spans="1:7" x14ac:dyDescent="0.25">
      <c r="A60">
        <v>34</v>
      </c>
      <c r="B60" t="s">
        <v>189</v>
      </c>
      <c r="C60" t="s">
        <v>190</v>
      </c>
      <c r="D60" t="s">
        <v>191</v>
      </c>
      <c r="E60" s="45" t="s">
        <v>192</v>
      </c>
      <c r="F60" s="11" t="s">
        <v>193</v>
      </c>
      <c r="G60" s="46">
        <v>133.4</v>
      </c>
    </row>
    <row r="61" spans="1:7" x14ac:dyDescent="0.25">
      <c r="A61">
        <v>34</v>
      </c>
      <c r="B61" s="45" t="s">
        <v>249</v>
      </c>
      <c r="C61" s="45" t="s">
        <v>250</v>
      </c>
      <c r="D61" s="45" t="s">
        <v>251</v>
      </c>
      <c r="E61" s="45" t="s">
        <v>252</v>
      </c>
      <c r="F61" s="11" t="s">
        <v>253</v>
      </c>
      <c r="G61" s="46">
        <v>411.8</v>
      </c>
    </row>
    <row r="62" spans="1:7" x14ac:dyDescent="0.25">
      <c r="A62">
        <v>34</v>
      </c>
      <c r="B62" s="45" t="s">
        <v>154</v>
      </c>
      <c r="C62" s="45" t="s">
        <v>155</v>
      </c>
      <c r="D62" s="45" t="s">
        <v>156</v>
      </c>
      <c r="E62" s="45" t="s">
        <v>157</v>
      </c>
      <c r="F62" s="11" t="s">
        <v>158</v>
      </c>
      <c r="G62" s="46">
        <v>12.42</v>
      </c>
    </row>
    <row r="63" spans="1:7" x14ac:dyDescent="0.25">
      <c r="A63">
        <v>35</v>
      </c>
      <c r="B63" s="11" t="s">
        <v>189</v>
      </c>
      <c r="C63" s="11" t="s">
        <v>190</v>
      </c>
      <c r="D63" s="11" t="s">
        <v>191</v>
      </c>
      <c r="E63" s="45" t="s">
        <v>192</v>
      </c>
      <c r="F63" s="11" t="s">
        <v>193</v>
      </c>
      <c r="G63" s="46">
        <v>304.77</v>
      </c>
    </row>
    <row r="64" spans="1:7" x14ac:dyDescent="0.25">
      <c r="A64">
        <v>36</v>
      </c>
      <c r="B64" s="11" t="s">
        <v>249</v>
      </c>
      <c r="C64" s="11" t="s">
        <v>250</v>
      </c>
      <c r="D64" s="11" t="s">
        <v>251</v>
      </c>
      <c r="E64" s="45" t="s">
        <v>252</v>
      </c>
      <c r="F64" s="11" t="s">
        <v>253</v>
      </c>
      <c r="G64" s="46">
        <v>955.84</v>
      </c>
    </row>
    <row r="65" spans="1:7" x14ac:dyDescent="0.25">
      <c r="A65">
        <v>37</v>
      </c>
      <c r="B65" t="s">
        <v>249</v>
      </c>
      <c r="C65" t="s">
        <v>250</v>
      </c>
      <c r="D65" t="s">
        <v>251</v>
      </c>
      <c r="E65" t="s">
        <v>252</v>
      </c>
      <c r="F65" s="11" t="s">
        <v>253</v>
      </c>
      <c r="G65" s="46">
        <v>603.20000000000005</v>
      </c>
    </row>
    <row r="66" spans="1:7" x14ac:dyDescent="0.25">
      <c r="A66">
        <v>38</v>
      </c>
      <c r="B66" t="s">
        <v>154</v>
      </c>
      <c r="C66" t="s">
        <v>155</v>
      </c>
      <c r="D66" t="s">
        <v>156</v>
      </c>
      <c r="E66" t="s">
        <v>157</v>
      </c>
      <c r="F66" s="11" t="s">
        <v>158</v>
      </c>
      <c r="G66" s="47">
        <v>360.42</v>
      </c>
    </row>
    <row r="67" spans="1:7" x14ac:dyDescent="0.25">
      <c r="A67">
        <v>38</v>
      </c>
      <c r="B67" s="45" t="s">
        <v>249</v>
      </c>
      <c r="C67" s="45" t="s">
        <v>250</v>
      </c>
      <c r="D67" s="45" t="s">
        <v>251</v>
      </c>
      <c r="E67" s="45" t="s">
        <v>252</v>
      </c>
      <c r="F67" s="11" t="s">
        <v>253</v>
      </c>
      <c r="G67" s="46">
        <v>365.4</v>
      </c>
    </row>
    <row r="68" spans="1:7" x14ac:dyDescent="0.25">
      <c r="A68">
        <v>38</v>
      </c>
      <c r="B68" s="45" t="s">
        <v>189</v>
      </c>
      <c r="C68" s="45" t="s">
        <v>190</v>
      </c>
      <c r="D68" s="45" t="s">
        <v>191</v>
      </c>
      <c r="E68" s="45" t="s">
        <v>192</v>
      </c>
      <c r="F68" s="11" t="s">
        <v>193</v>
      </c>
      <c r="G68" s="46">
        <v>712.24</v>
      </c>
    </row>
    <row r="69" spans="1:7" x14ac:dyDescent="0.25">
      <c r="A69">
        <v>39</v>
      </c>
      <c r="B69" s="45" t="s">
        <v>154</v>
      </c>
      <c r="C69" s="45" t="s">
        <v>155</v>
      </c>
      <c r="D69" s="45" t="s">
        <v>156</v>
      </c>
      <c r="E69" s="45" t="s">
        <v>157</v>
      </c>
      <c r="F69" s="11" t="s">
        <v>158</v>
      </c>
      <c r="G69" s="46">
        <v>763.74</v>
      </c>
    </row>
    <row r="70" spans="1:7" x14ac:dyDescent="0.25">
      <c r="A70">
        <v>39</v>
      </c>
      <c r="B70" s="45" t="s">
        <v>189</v>
      </c>
      <c r="C70" s="45" t="s">
        <v>190</v>
      </c>
      <c r="D70" s="45" t="s">
        <v>191</v>
      </c>
      <c r="E70" s="45" t="s">
        <v>192</v>
      </c>
      <c r="F70" s="11" t="s">
        <v>193</v>
      </c>
      <c r="G70" s="46">
        <v>867.04</v>
      </c>
    </row>
    <row r="71" spans="1:7" x14ac:dyDescent="0.25">
      <c r="A71">
        <v>39</v>
      </c>
      <c r="B71" t="s">
        <v>249</v>
      </c>
      <c r="C71" t="s">
        <v>250</v>
      </c>
      <c r="D71" t="s">
        <v>251</v>
      </c>
      <c r="E71" t="s">
        <v>252</v>
      </c>
      <c r="F71" s="11" t="s">
        <v>253</v>
      </c>
      <c r="G71" s="46">
        <v>1234.24</v>
      </c>
    </row>
    <row r="72" spans="1:7" x14ac:dyDescent="0.25">
      <c r="A72">
        <v>40</v>
      </c>
      <c r="B72" t="s">
        <v>154</v>
      </c>
      <c r="C72" t="s">
        <v>155</v>
      </c>
      <c r="D72" t="s">
        <v>156</v>
      </c>
      <c r="E72" t="s">
        <v>157</v>
      </c>
      <c r="F72" s="11" t="s">
        <v>158</v>
      </c>
      <c r="G72" s="47">
        <v>4295</v>
      </c>
    </row>
    <row r="73" spans="1:7" x14ac:dyDescent="0.25">
      <c r="A73">
        <v>40</v>
      </c>
      <c r="B73" t="s">
        <v>249</v>
      </c>
      <c r="C73" t="s">
        <v>250</v>
      </c>
      <c r="D73" t="s">
        <v>251</v>
      </c>
      <c r="E73" t="s">
        <v>252</v>
      </c>
      <c r="F73" s="11" t="s">
        <v>253</v>
      </c>
      <c r="G73" s="48">
        <v>5220</v>
      </c>
    </row>
    <row r="74" spans="1:7" x14ac:dyDescent="0.25">
      <c r="A74">
        <v>41</v>
      </c>
      <c r="B74" t="s">
        <v>1032</v>
      </c>
      <c r="C74" t="s">
        <v>315</v>
      </c>
      <c r="D74" t="s">
        <v>316</v>
      </c>
      <c r="E74" t="s">
        <v>317</v>
      </c>
      <c r="F74" s="11" t="s">
        <v>318</v>
      </c>
      <c r="G74" s="47">
        <v>193662</v>
      </c>
    </row>
    <row r="75" spans="1:7" x14ac:dyDescent="0.25">
      <c r="A75">
        <v>42</v>
      </c>
      <c r="B75" t="s">
        <v>1032</v>
      </c>
      <c r="C75" t="s">
        <v>315</v>
      </c>
      <c r="D75" t="s">
        <v>316</v>
      </c>
      <c r="E75" t="s">
        <v>317</v>
      </c>
      <c r="F75" s="11" t="s">
        <v>318</v>
      </c>
      <c r="G75" s="47">
        <v>193662</v>
      </c>
    </row>
    <row r="76" spans="1:7" x14ac:dyDescent="0.25">
      <c r="A76">
        <v>43</v>
      </c>
      <c r="B76" t="s">
        <v>215</v>
      </c>
      <c r="C76" t="s">
        <v>216</v>
      </c>
      <c r="D76" t="s">
        <v>217</v>
      </c>
      <c r="E76" t="s">
        <v>218</v>
      </c>
      <c r="F76" s="11" t="s">
        <v>219</v>
      </c>
      <c r="G76" s="47">
        <v>238.24</v>
      </c>
    </row>
    <row r="77" spans="1:7" x14ac:dyDescent="0.25">
      <c r="A77">
        <v>44</v>
      </c>
      <c r="B77" t="s">
        <v>215</v>
      </c>
      <c r="C77" t="s">
        <v>216</v>
      </c>
      <c r="D77" t="s">
        <v>217</v>
      </c>
      <c r="E77" t="s">
        <v>218</v>
      </c>
      <c r="F77" s="11" t="s">
        <v>219</v>
      </c>
      <c r="G77" s="47">
        <v>624.82000000000005</v>
      </c>
    </row>
    <row r="78" spans="1:7" x14ac:dyDescent="0.25">
      <c r="A78">
        <v>45</v>
      </c>
      <c r="B78" s="49" t="s">
        <v>249</v>
      </c>
      <c r="C78" s="49" t="s">
        <v>250</v>
      </c>
      <c r="D78" s="49" t="s">
        <v>251</v>
      </c>
      <c r="E78" s="49" t="s">
        <v>252</v>
      </c>
      <c r="F78" s="11" t="s">
        <v>253</v>
      </c>
      <c r="G78" s="47">
        <v>2540.4</v>
      </c>
    </row>
    <row r="79" spans="1:7" x14ac:dyDescent="0.25">
      <c r="A79">
        <v>45</v>
      </c>
      <c r="B79" t="s">
        <v>1033</v>
      </c>
      <c r="C79" t="s">
        <v>1034</v>
      </c>
      <c r="D79" t="s">
        <v>369</v>
      </c>
      <c r="E79" t="s">
        <v>1035</v>
      </c>
      <c r="F79" s="11"/>
      <c r="G79" s="47">
        <v>36402.76</v>
      </c>
    </row>
    <row r="80" spans="1:7" x14ac:dyDescent="0.25">
      <c r="A80">
        <v>46</v>
      </c>
      <c r="B80" s="45" t="s">
        <v>249</v>
      </c>
      <c r="C80" s="45" t="s">
        <v>250</v>
      </c>
      <c r="D80" s="45" t="s">
        <v>251</v>
      </c>
      <c r="E80" s="45" t="s">
        <v>252</v>
      </c>
      <c r="F80" s="11" t="s">
        <v>253</v>
      </c>
      <c r="G80" s="46">
        <v>4645.8</v>
      </c>
    </row>
    <row r="81" spans="1:7" x14ac:dyDescent="0.25">
      <c r="A81">
        <v>46</v>
      </c>
      <c r="B81" s="50" t="s">
        <v>1033</v>
      </c>
      <c r="C81" s="50" t="s">
        <v>1034</v>
      </c>
      <c r="D81" s="50" t="s">
        <v>369</v>
      </c>
      <c r="E81" s="50" t="s">
        <v>1035</v>
      </c>
      <c r="F81" s="11"/>
      <c r="G81" s="47">
        <v>36402.76</v>
      </c>
    </row>
    <row r="82" spans="1:7" x14ac:dyDescent="0.25">
      <c r="A82">
        <v>47</v>
      </c>
      <c r="B82" s="45" t="s">
        <v>337</v>
      </c>
      <c r="C82" s="45" t="s">
        <v>338</v>
      </c>
      <c r="D82" s="45" t="s">
        <v>339</v>
      </c>
      <c r="E82" s="45" t="s">
        <v>340</v>
      </c>
      <c r="F82" s="45" t="s">
        <v>341</v>
      </c>
      <c r="G82" s="46">
        <v>1338.87</v>
      </c>
    </row>
    <row r="83" spans="1:7" x14ac:dyDescent="0.25">
      <c r="A83">
        <v>47</v>
      </c>
      <c r="B83" s="45" t="s">
        <v>249</v>
      </c>
      <c r="C83" t="s">
        <v>250</v>
      </c>
      <c r="D83" t="s">
        <v>251</v>
      </c>
      <c r="E83" s="51" t="s">
        <v>252</v>
      </c>
      <c r="F83" s="11" t="s">
        <v>253</v>
      </c>
      <c r="G83" s="46">
        <v>2020.72</v>
      </c>
    </row>
    <row r="84" spans="1:7" x14ac:dyDescent="0.25">
      <c r="A84">
        <v>48</v>
      </c>
      <c r="B84" s="49" t="s">
        <v>249</v>
      </c>
      <c r="C84" t="s">
        <v>250</v>
      </c>
      <c r="D84" t="s">
        <v>251</v>
      </c>
      <c r="E84" s="51" t="s">
        <v>252</v>
      </c>
      <c r="F84" s="11" t="s">
        <v>253</v>
      </c>
      <c r="G84" s="47">
        <v>8073.6</v>
      </c>
    </row>
    <row r="85" spans="1:7" x14ac:dyDescent="0.25">
      <c r="A85">
        <v>48</v>
      </c>
      <c r="B85" s="19" t="s">
        <v>1033</v>
      </c>
      <c r="C85" s="19" t="s">
        <v>1034</v>
      </c>
      <c r="D85" s="19" t="s">
        <v>369</v>
      </c>
      <c r="E85" t="s">
        <v>1035</v>
      </c>
      <c r="F85" s="11"/>
      <c r="G85" s="47">
        <v>36402.76</v>
      </c>
    </row>
    <row r="86" spans="1:7" x14ac:dyDescent="0.25">
      <c r="A86">
        <v>49</v>
      </c>
      <c r="B86" t="s">
        <v>249</v>
      </c>
      <c r="C86" s="45" t="s">
        <v>250</v>
      </c>
      <c r="D86" t="s">
        <v>251</v>
      </c>
      <c r="E86" t="s">
        <v>252</v>
      </c>
      <c r="F86" t="s">
        <v>253</v>
      </c>
      <c r="G86" s="47">
        <v>2020.72</v>
      </c>
    </row>
    <row r="87" spans="1:7" x14ac:dyDescent="0.25">
      <c r="A87">
        <v>49</v>
      </c>
      <c r="B87" t="s">
        <v>337</v>
      </c>
      <c r="C87" s="45" t="s">
        <v>338</v>
      </c>
      <c r="D87" t="s">
        <v>339</v>
      </c>
      <c r="E87" t="s">
        <v>340</v>
      </c>
      <c r="F87" t="s">
        <v>341</v>
      </c>
      <c r="G87" s="47">
        <v>1338.87</v>
      </c>
    </row>
    <row r="88" spans="1:7" x14ac:dyDescent="0.25">
      <c r="A88">
        <v>50</v>
      </c>
      <c r="B88" t="s">
        <v>154</v>
      </c>
      <c r="C88" s="45" t="s">
        <v>155</v>
      </c>
      <c r="D88" t="s">
        <v>156</v>
      </c>
      <c r="E88" t="s">
        <v>157</v>
      </c>
      <c r="F88" t="s">
        <v>158</v>
      </c>
      <c r="G88" s="47">
        <v>708.15</v>
      </c>
    </row>
    <row r="89" spans="1:7" x14ac:dyDescent="0.25">
      <c r="A89">
        <v>50</v>
      </c>
      <c r="B89" t="s">
        <v>249</v>
      </c>
      <c r="C89" s="45" t="s">
        <v>250</v>
      </c>
      <c r="D89" t="s">
        <v>251</v>
      </c>
      <c r="E89" t="s">
        <v>252</v>
      </c>
      <c r="F89" t="s">
        <v>253</v>
      </c>
      <c r="G89" s="47">
        <v>924.52</v>
      </c>
    </row>
    <row r="90" spans="1:7" x14ac:dyDescent="0.25">
      <c r="A90">
        <v>50</v>
      </c>
      <c r="B90" t="s">
        <v>189</v>
      </c>
      <c r="C90" t="s">
        <v>190</v>
      </c>
      <c r="D90" t="s">
        <v>191</v>
      </c>
      <c r="E90" t="s">
        <v>192</v>
      </c>
      <c r="F90" t="s">
        <v>193</v>
      </c>
      <c r="G90" s="47">
        <v>718.06</v>
      </c>
    </row>
    <row r="91" spans="1:7" x14ac:dyDescent="0.25">
      <c r="A91">
        <v>51</v>
      </c>
      <c r="B91" t="s">
        <v>154</v>
      </c>
      <c r="C91" t="s">
        <v>155</v>
      </c>
      <c r="D91" t="s">
        <v>156</v>
      </c>
      <c r="E91" t="s">
        <v>157</v>
      </c>
      <c r="F91" s="11" t="s">
        <v>158</v>
      </c>
      <c r="G91" s="48">
        <v>658.39</v>
      </c>
    </row>
    <row r="92" spans="1:7" x14ac:dyDescent="0.25">
      <c r="A92">
        <v>51</v>
      </c>
      <c r="B92" s="11" t="s">
        <v>249</v>
      </c>
      <c r="C92" s="11" t="s">
        <v>250</v>
      </c>
      <c r="D92" s="11" t="s">
        <v>251</v>
      </c>
      <c r="E92" t="s">
        <v>252</v>
      </c>
      <c r="F92" s="11" t="s">
        <v>253</v>
      </c>
      <c r="G92" s="47">
        <v>857.24</v>
      </c>
    </row>
    <row r="93" spans="1:7" x14ac:dyDescent="0.25">
      <c r="A93">
        <v>51</v>
      </c>
      <c r="B93" t="s">
        <v>189</v>
      </c>
      <c r="C93" t="s">
        <v>190</v>
      </c>
      <c r="D93" t="s">
        <v>191</v>
      </c>
      <c r="E93" t="s">
        <v>192</v>
      </c>
      <c r="F93" t="s">
        <v>193</v>
      </c>
      <c r="G93" s="47">
        <v>1729.37</v>
      </c>
    </row>
    <row r="94" spans="1:7" x14ac:dyDescent="0.25">
      <c r="A94">
        <v>52</v>
      </c>
      <c r="B94" t="s">
        <v>249</v>
      </c>
      <c r="C94" t="s">
        <v>250</v>
      </c>
      <c r="D94" t="s">
        <v>251</v>
      </c>
      <c r="E94" t="s">
        <v>252</v>
      </c>
      <c r="F94" t="s">
        <v>253</v>
      </c>
      <c r="G94" s="47">
        <v>1118.24</v>
      </c>
    </row>
    <row r="95" spans="1:7" x14ac:dyDescent="0.25">
      <c r="A95">
        <v>52</v>
      </c>
      <c r="B95" t="s">
        <v>189</v>
      </c>
      <c r="C95" t="s">
        <v>190</v>
      </c>
      <c r="D95" t="s">
        <v>191</v>
      </c>
      <c r="E95" t="s">
        <v>192</v>
      </c>
      <c r="F95" t="s">
        <v>193</v>
      </c>
      <c r="G95" s="47">
        <v>1263.24</v>
      </c>
    </row>
    <row r="96" spans="1:7" x14ac:dyDescent="0.25">
      <c r="A96">
        <v>52</v>
      </c>
      <c r="B96" s="5" t="s">
        <v>154</v>
      </c>
      <c r="C96" s="11" t="s">
        <v>155</v>
      </c>
      <c r="D96" s="11" t="s">
        <v>156</v>
      </c>
      <c r="E96" s="11" t="s">
        <v>157</v>
      </c>
      <c r="F96" s="11" t="s">
        <v>158</v>
      </c>
      <c r="G96" s="52">
        <v>225.76</v>
      </c>
    </row>
    <row r="97" spans="1:7" x14ac:dyDescent="0.25">
      <c r="A97">
        <v>53</v>
      </c>
      <c r="B97" t="s">
        <v>249</v>
      </c>
      <c r="C97" t="s">
        <v>250</v>
      </c>
      <c r="D97" t="s">
        <v>251</v>
      </c>
      <c r="E97" t="s">
        <v>252</v>
      </c>
      <c r="F97" t="s">
        <v>253</v>
      </c>
      <c r="G97" s="47">
        <v>921.04</v>
      </c>
    </row>
    <row r="98" spans="1:7" x14ac:dyDescent="0.25">
      <c r="A98">
        <v>53</v>
      </c>
      <c r="B98" t="s">
        <v>189</v>
      </c>
      <c r="C98" t="s">
        <v>190</v>
      </c>
      <c r="D98" t="s">
        <v>191</v>
      </c>
      <c r="E98" t="s">
        <v>192</v>
      </c>
      <c r="F98" t="s">
        <v>193</v>
      </c>
      <c r="G98" s="47">
        <v>1322.4</v>
      </c>
    </row>
    <row r="99" spans="1:7" x14ac:dyDescent="0.25">
      <c r="A99">
        <v>53</v>
      </c>
      <c r="B99" t="s">
        <v>154</v>
      </c>
      <c r="C99" t="s">
        <v>155</v>
      </c>
      <c r="D99" t="s">
        <v>156</v>
      </c>
      <c r="E99" t="s">
        <v>157</v>
      </c>
      <c r="F99" t="s">
        <v>158</v>
      </c>
      <c r="G99" s="47">
        <v>2257.75</v>
      </c>
    </row>
    <row r="100" spans="1:7" x14ac:dyDescent="0.25">
      <c r="A100">
        <v>54</v>
      </c>
      <c r="B100" t="s">
        <v>249</v>
      </c>
      <c r="C100" t="s">
        <v>250</v>
      </c>
      <c r="D100" t="s">
        <v>251</v>
      </c>
      <c r="E100" t="s">
        <v>252</v>
      </c>
      <c r="F100" t="s">
        <v>253</v>
      </c>
      <c r="G100" s="47">
        <v>589.28</v>
      </c>
    </row>
    <row r="101" spans="1:7" x14ac:dyDescent="0.25">
      <c r="A101">
        <v>54</v>
      </c>
      <c r="B101" t="s">
        <v>189</v>
      </c>
      <c r="C101" t="s">
        <v>190</v>
      </c>
      <c r="D101" t="s">
        <v>191</v>
      </c>
      <c r="E101" t="s">
        <v>192</v>
      </c>
      <c r="F101" t="s">
        <v>193</v>
      </c>
      <c r="G101" s="47">
        <v>755.16</v>
      </c>
    </row>
    <row r="102" spans="1:7" x14ac:dyDescent="0.25">
      <c r="A102">
        <v>54</v>
      </c>
      <c r="B102" t="s">
        <v>154</v>
      </c>
      <c r="C102" t="s">
        <v>155</v>
      </c>
      <c r="D102" t="s">
        <v>156</v>
      </c>
      <c r="E102" t="s">
        <v>157</v>
      </c>
      <c r="F102" t="s">
        <v>158</v>
      </c>
      <c r="G102" s="47">
        <v>609</v>
      </c>
    </row>
    <row r="103" spans="1:7" x14ac:dyDescent="0.25">
      <c r="A103">
        <v>55</v>
      </c>
      <c r="B103" t="s">
        <v>168</v>
      </c>
      <c r="C103" t="s">
        <v>169</v>
      </c>
      <c r="D103" t="s">
        <v>170</v>
      </c>
      <c r="E103" t="s">
        <v>171</v>
      </c>
      <c r="F103" t="s">
        <v>238</v>
      </c>
      <c r="G103" s="47">
        <v>1194</v>
      </c>
    </row>
    <row r="104" spans="1:7" x14ac:dyDescent="0.25">
      <c r="A104">
        <v>56</v>
      </c>
      <c r="B104" t="s">
        <v>368</v>
      </c>
      <c r="C104" t="s">
        <v>369</v>
      </c>
      <c r="D104" t="s">
        <v>370</v>
      </c>
      <c r="E104" t="s">
        <v>371</v>
      </c>
      <c r="F104" t="s">
        <v>372</v>
      </c>
      <c r="G104" s="47">
        <v>3000</v>
      </c>
    </row>
    <row r="105" spans="1:7" x14ac:dyDescent="0.25">
      <c r="A105">
        <v>56</v>
      </c>
      <c r="B105" t="s">
        <v>177</v>
      </c>
      <c r="C105" t="s">
        <v>178</v>
      </c>
      <c r="D105" t="s">
        <v>179</v>
      </c>
      <c r="E105" t="s">
        <v>180</v>
      </c>
      <c r="F105" t="s">
        <v>181</v>
      </c>
      <c r="G105" s="47">
        <v>3342.9</v>
      </c>
    </row>
    <row r="106" spans="1:7" x14ac:dyDescent="0.25">
      <c r="A106">
        <v>57</v>
      </c>
      <c r="B106" t="s">
        <v>177</v>
      </c>
      <c r="C106" t="s">
        <v>178</v>
      </c>
      <c r="D106" t="s">
        <v>179</v>
      </c>
      <c r="E106" t="s">
        <v>180</v>
      </c>
      <c r="F106" t="s">
        <v>181</v>
      </c>
      <c r="G106" s="47">
        <v>1311.04</v>
      </c>
    </row>
    <row r="107" spans="1:7" x14ac:dyDescent="0.25">
      <c r="A107">
        <v>58</v>
      </c>
      <c r="B107" t="s">
        <v>168</v>
      </c>
      <c r="C107" t="s">
        <v>169</v>
      </c>
      <c r="D107" t="s">
        <v>170</v>
      </c>
      <c r="E107" t="s">
        <v>171</v>
      </c>
      <c r="F107" t="s">
        <v>238</v>
      </c>
      <c r="G107" s="47">
        <v>1078</v>
      </c>
    </row>
    <row r="108" spans="1:7" x14ac:dyDescent="0.25">
      <c r="A108">
        <v>59</v>
      </c>
      <c r="B108" s="11" t="s">
        <v>249</v>
      </c>
      <c r="C108" s="11" t="s">
        <v>250</v>
      </c>
      <c r="D108" s="11" t="s">
        <v>251</v>
      </c>
      <c r="E108" t="s">
        <v>252</v>
      </c>
      <c r="F108" s="11" t="s">
        <v>253</v>
      </c>
      <c r="G108" s="47">
        <v>5678.2</v>
      </c>
    </row>
    <row r="109" spans="1:7" x14ac:dyDescent="0.25">
      <c r="A109">
        <v>59</v>
      </c>
      <c r="B109" t="s">
        <v>154</v>
      </c>
      <c r="C109" t="s">
        <v>155</v>
      </c>
      <c r="D109" t="s">
        <v>156</v>
      </c>
      <c r="E109" t="s">
        <v>157</v>
      </c>
      <c r="F109" t="s">
        <v>158</v>
      </c>
      <c r="G109" s="47">
        <v>1784.71</v>
      </c>
    </row>
    <row r="110" spans="1:7" x14ac:dyDescent="0.25">
      <c r="A110">
        <v>60</v>
      </c>
      <c r="B110" s="11" t="s">
        <v>230</v>
      </c>
      <c r="C110" s="11" t="s">
        <v>231</v>
      </c>
      <c r="D110" s="11" t="s">
        <v>232</v>
      </c>
      <c r="E110" t="s">
        <v>233</v>
      </c>
      <c r="F110" s="11" t="s">
        <v>172</v>
      </c>
      <c r="G110" s="47">
        <v>4524</v>
      </c>
    </row>
    <row r="111" spans="1:7" x14ac:dyDescent="0.25">
      <c r="A111">
        <v>61</v>
      </c>
      <c r="B111" s="11" t="s">
        <v>249</v>
      </c>
      <c r="C111" s="11" t="s">
        <v>250</v>
      </c>
      <c r="D111" s="11" t="s">
        <v>251</v>
      </c>
      <c r="E111" t="s">
        <v>252</v>
      </c>
      <c r="F111" s="11" t="s">
        <v>253</v>
      </c>
      <c r="G111" s="47">
        <v>1233.08</v>
      </c>
    </row>
    <row r="112" spans="1:7" x14ac:dyDescent="0.25">
      <c r="A112">
        <v>62</v>
      </c>
      <c r="B112" t="s">
        <v>249</v>
      </c>
      <c r="C112" t="s">
        <v>250</v>
      </c>
      <c r="D112" t="s">
        <v>251</v>
      </c>
      <c r="E112" t="s">
        <v>252</v>
      </c>
      <c r="F112" t="s">
        <v>253</v>
      </c>
      <c r="G112">
        <v>4665.5200000000004</v>
      </c>
    </row>
    <row r="113" spans="1:7" x14ac:dyDescent="0.25">
      <c r="A113">
        <v>63</v>
      </c>
      <c r="B113" t="s">
        <v>177</v>
      </c>
      <c r="C113" t="s">
        <v>178</v>
      </c>
      <c r="D113" t="s">
        <v>179</v>
      </c>
      <c r="E113" t="s">
        <v>180</v>
      </c>
      <c r="F113" t="s">
        <v>181</v>
      </c>
      <c r="G113" s="47">
        <v>1354.1</v>
      </c>
    </row>
    <row r="114" spans="1:7" x14ac:dyDescent="0.25">
      <c r="A114">
        <v>64</v>
      </c>
      <c r="B114" t="s">
        <v>249</v>
      </c>
      <c r="C114" t="s">
        <v>250</v>
      </c>
      <c r="D114" t="s">
        <v>251</v>
      </c>
      <c r="E114" t="s">
        <v>252</v>
      </c>
      <c r="F114" t="s">
        <v>253</v>
      </c>
      <c r="G114" s="47">
        <v>2333.92</v>
      </c>
    </row>
    <row r="115" spans="1:7" x14ac:dyDescent="0.25">
      <c r="A115">
        <v>65</v>
      </c>
      <c r="B115" t="s">
        <v>249</v>
      </c>
      <c r="C115" t="s">
        <v>250</v>
      </c>
      <c r="D115" t="s">
        <v>251</v>
      </c>
      <c r="E115" t="s">
        <v>252</v>
      </c>
      <c r="F115" t="s">
        <v>253</v>
      </c>
      <c r="G115" s="47">
        <v>711.08</v>
      </c>
    </row>
    <row r="116" spans="1:7" x14ac:dyDescent="0.25">
      <c r="A116">
        <v>66</v>
      </c>
      <c r="B116" t="s">
        <v>154</v>
      </c>
      <c r="C116" t="s">
        <v>155</v>
      </c>
      <c r="D116" t="s">
        <v>156</v>
      </c>
      <c r="E116" t="s">
        <v>157</v>
      </c>
      <c r="F116" t="s">
        <v>158</v>
      </c>
      <c r="G116" s="47">
        <v>88.14</v>
      </c>
    </row>
    <row r="117" spans="1:7" x14ac:dyDescent="0.25">
      <c r="A117">
        <v>67</v>
      </c>
      <c r="B117" t="s">
        <v>249</v>
      </c>
      <c r="C117" t="s">
        <v>250</v>
      </c>
      <c r="D117" t="s">
        <v>251</v>
      </c>
      <c r="E117" t="s">
        <v>252</v>
      </c>
      <c r="F117" t="s">
        <v>253</v>
      </c>
      <c r="G117">
        <v>1798</v>
      </c>
    </row>
    <row r="118" spans="1:7" x14ac:dyDescent="0.25">
      <c r="A118">
        <v>68</v>
      </c>
      <c r="B118" t="s">
        <v>410</v>
      </c>
      <c r="C118" t="s">
        <v>411</v>
      </c>
      <c r="D118" t="s">
        <v>412</v>
      </c>
      <c r="E118" t="s">
        <v>413</v>
      </c>
      <c r="F118" t="s">
        <v>414</v>
      </c>
      <c r="G118" s="47">
        <v>1949.99</v>
      </c>
    </row>
    <row r="119" spans="1:7" x14ac:dyDescent="0.25">
      <c r="A119">
        <v>68</v>
      </c>
      <c r="B119" t="s">
        <v>249</v>
      </c>
      <c r="C119" t="s">
        <v>250</v>
      </c>
      <c r="D119" t="s">
        <v>251</v>
      </c>
      <c r="E119" t="s">
        <v>252</v>
      </c>
      <c r="F119" t="s">
        <v>253</v>
      </c>
      <c r="G119" s="47">
        <v>1682</v>
      </c>
    </row>
    <row r="120" spans="1:7" x14ac:dyDescent="0.25">
      <c r="A120">
        <v>68</v>
      </c>
      <c r="B120" t="s">
        <v>154</v>
      </c>
      <c r="C120" t="s">
        <v>155</v>
      </c>
      <c r="D120" t="s">
        <v>156</v>
      </c>
      <c r="E120" t="s">
        <v>157</v>
      </c>
      <c r="F120" t="s">
        <v>158</v>
      </c>
      <c r="G120" s="47">
        <v>1197.79</v>
      </c>
    </row>
    <row r="121" spans="1:7" x14ac:dyDescent="0.25">
      <c r="A121">
        <v>69</v>
      </c>
      <c r="B121" t="s">
        <v>249</v>
      </c>
      <c r="C121" t="s">
        <v>250</v>
      </c>
      <c r="D121" t="s">
        <v>251</v>
      </c>
      <c r="E121" t="s">
        <v>252</v>
      </c>
      <c r="F121" t="s">
        <v>253</v>
      </c>
      <c r="G121" s="47">
        <v>19488</v>
      </c>
    </row>
    <row r="122" spans="1:7" x14ac:dyDescent="0.25">
      <c r="A122">
        <v>70</v>
      </c>
      <c r="B122" t="s">
        <v>249</v>
      </c>
      <c r="C122" t="s">
        <v>250</v>
      </c>
      <c r="D122" t="s">
        <v>251</v>
      </c>
      <c r="E122" t="s">
        <v>252</v>
      </c>
      <c r="F122" t="s">
        <v>253</v>
      </c>
      <c r="G122" s="47">
        <v>2163.4</v>
      </c>
    </row>
    <row r="123" spans="1:7" x14ac:dyDescent="0.25">
      <c r="A123">
        <v>71</v>
      </c>
      <c r="B123" t="s">
        <v>249</v>
      </c>
      <c r="C123" t="s">
        <v>250</v>
      </c>
      <c r="D123" t="s">
        <v>251</v>
      </c>
      <c r="E123" t="s">
        <v>252</v>
      </c>
      <c r="F123" t="s">
        <v>253</v>
      </c>
      <c r="G123" s="47">
        <v>2028.84</v>
      </c>
    </row>
    <row r="124" spans="1:7" x14ac:dyDescent="0.25">
      <c r="A124">
        <v>71</v>
      </c>
      <c r="B124" t="s">
        <v>154</v>
      </c>
      <c r="C124" t="s">
        <v>155</v>
      </c>
      <c r="D124" t="s">
        <v>156</v>
      </c>
      <c r="E124" t="s">
        <v>157</v>
      </c>
      <c r="F124" t="s">
        <v>158</v>
      </c>
      <c r="G124" s="47">
        <v>820.93</v>
      </c>
    </row>
    <row r="125" spans="1:7" x14ac:dyDescent="0.25">
      <c r="A125">
        <v>72</v>
      </c>
      <c r="B125" t="s">
        <v>410</v>
      </c>
      <c r="C125" t="s">
        <v>411</v>
      </c>
      <c r="D125" t="s">
        <v>412</v>
      </c>
      <c r="E125" t="s">
        <v>413</v>
      </c>
      <c r="F125" t="s">
        <v>414</v>
      </c>
      <c r="G125" s="47">
        <v>1900</v>
      </c>
    </row>
    <row r="126" spans="1:7" x14ac:dyDescent="0.25">
      <c r="A126">
        <v>72</v>
      </c>
      <c r="B126" t="s">
        <v>154</v>
      </c>
      <c r="C126" t="s">
        <v>155</v>
      </c>
      <c r="D126" t="s">
        <v>156</v>
      </c>
      <c r="E126" t="s">
        <v>157</v>
      </c>
      <c r="F126" t="s">
        <v>158</v>
      </c>
      <c r="G126" s="47">
        <v>2721.27</v>
      </c>
    </row>
    <row r="127" spans="1:7" x14ac:dyDescent="0.25">
      <c r="A127">
        <v>72</v>
      </c>
      <c r="B127" t="s">
        <v>154</v>
      </c>
      <c r="C127" t="s">
        <v>155</v>
      </c>
      <c r="D127" t="s">
        <v>156</v>
      </c>
      <c r="E127" t="s">
        <v>157</v>
      </c>
      <c r="F127" t="s">
        <v>158</v>
      </c>
      <c r="G127" s="47">
        <v>6948.4</v>
      </c>
    </row>
    <row r="128" spans="1:7" x14ac:dyDescent="0.25">
      <c r="A128">
        <v>73</v>
      </c>
      <c r="B128" t="s">
        <v>410</v>
      </c>
      <c r="C128" t="s">
        <v>411</v>
      </c>
      <c r="D128" t="s">
        <v>412</v>
      </c>
      <c r="E128" t="s">
        <v>413</v>
      </c>
      <c r="F128" t="s">
        <v>414</v>
      </c>
      <c r="G128" s="47">
        <v>650</v>
      </c>
    </row>
    <row r="129" spans="1:7" x14ac:dyDescent="0.25">
      <c r="A129">
        <v>73</v>
      </c>
      <c r="B129" t="s">
        <v>154</v>
      </c>
      <c r="C129" t="s">
        <v>155</v>
      </c>
      <c r="D129" t="s">
        <v>156</v>
      </c>
      <c r="E129" t="s">
        <v>157</v>
      </c>
      <c r="F129" t="s">
        <v>158</v>
      </c>
      <c r="G129" s="47">
        <v>747.49</v>
      </c>
    </row>
    <row r="130" spans="1:7" x14ac:dyDescent="0.25">
      <c r="A130">
        <v>73</v>
      </c>
      <c r="B130" t="s">
        <v>249</v>
      </c>
      <c r="C130" t="s">
        <v>250</v>
      </c>
      <c r="D130" t="s">
        <v>251</v>
      </c>
      <c r="E130" t="s">
        <v>252</v>
      </c>
      <c r="F130" t="s">
        <v>253</v>
      </c>
      <c r="G130" s="47">
        <v>3897.6</v>
      </c>
    </row>
    <row r="131" spans="1:7" x14ac:dyDescent="0.25">
      <c r="A131">
        <v>74</v>
      </c>
      <c r="B131" t="s">
        <v>410</v>
      </c>
      <c r="C131" t="s">
        <v>411</v>
      </c>
      <c r="D131" t="s">
        <v>412</v>
      </c>
      <c r="E131" t="s">
        <v>413</v>
      </c>
      <c r="F131" t="s">
        <v>414</v>
      </c>
      <c r="G131" s="47">
        <v>900</v>
      </c>
    </row>
    <row r="132" spans="1:7" x14ac:dyDescent="0.25">
      <c r="A132">
        <v>74</v>
      </c>
      <c r="B132" t="s">
        <v>154</v>
      </c>
      <c r="C132" t="s">
        <v>155</v>
      </c>
      <c r="D132" t="s">
        <v>156</v>
      </c>
      <c r="E132" t="s">
        <v>157</v>
      </c>
      <c r="F132" t="s">
        <v>158</v>
      </c>
      <c r="G132" s="47">
        <v>1265</v>
      </c>
    </row>
    <row r="133" spans="1:7" x14ac:dyDescent="0.25">
      <c r="A133">
        <v>74</v>
      </c>
      <c r="B133" t="s">
        <v>249</v>
      </c>
      <c r="C133" t="s">
        <v>250</v>
      </c>
      <c r="D133" t="s">
        <v>251</v>
      </c>
      <c r="E133" t="s">
        <v>252</v>
      </c>
      <c r="F133" t="s">
        <v>253</v>
      </c>
      <c r="G133" s="47">
        <v>1914</v>
      </c>
    </row>
    <row r="134" spans="1:7" x14ac:dyDescent="0.25">
      <c r="A134">
        <v>75</v>
      </c>
      <c r="B134" t="s">
        <v>439</v>
      </c>
      <c r="C134" t="s">
        <v>440</v>
      </c>
      <c r="D134" t="s">
        <v>441</v>
      </c>
      <c r="E134" t="s">
        <v>1036</v>
      </c>
      <c r="F134" t="s">
        <v>443</v>
      </c>
      <c r="G134" s="47">
        <v>1160</v>
      </c>
    </row>
    <row r="135" spans="1:7" x14ac:dyDescent="0.25">
      <c r="A135">
        <v>76</v>
      </c>
      <c r="B135" t="s">
        <v>439</v>
      </c>
      <c r="C135" t="s">
        <v>440</v>
      </c>
      <c r="D135" t="s">
        <v>441</v>
      </c>
      <c r="E135" t="s">
        <v>1036</v>
      </c>
      <c r="F135" t="s">
        <v>443</v>
      </c>
      <c r="G135" s="47">
        <v>174</v>
      </c>
    </row>
    <row r="136" spans="1:7" x14ac:dyDescent="0.25">
      <c r="A136">
        <v>77</v>
      </c>
      <c r="B136" t="s">
        <v>439</v>
      </c>
      <c r="C136" t="s">
        <v>440</v>
      </c>
      <c r="D136" t="s">
        <v>441</v>
      </c>
      <c r="E136" t="s">
        <v>1036</v>
      </c>
      <c r="F136" t="s">
        <v>443</v>
      </c>
      <c r="G136" s="47">
        <v>290</v>
      </c>
    </row>
    <row r="137" spans="1:7" x14ac:dyDescent="0.25">
      <c r="A137">
        <v>78</v>
      </c>
      <c r="B137" t="s">
        <v>439</v>
      </c>
      <c r="C137" t="s">
        <v>440</v>
      </c>
      <c r="D137" t="s">
        <v>441</v>
      </c>
      <c r="E137" t="s">
        <v>1036</v>
      </c>
      <c r="F137" t="s">
        <v>443</v>
      </c>
      <c r="G137" s="47">
        <v>464</v>
      </c>
    </row>
    <row r="138" spans="1:7" x14ac:dyDescent="0.25">
      <c r="A138">
        <v>79</v>
      </c>
      <c r="B138" t="s">
        <v>456</v>
      </c>
      <c r="C138" t="s">
        <v>457</v>
      </c>
      <c r="D138" t="s">
        <v>458</v>
      </c>
      <c r="E138" t="s">
        <v>459</v>
      </c>
      <c r="F138" t="s">
        <v>460</v>
      </c>
      <c r="G138" s="47">
        <v>1566</v>
      </c>
    </row>
    <row r="139" spans="1:7" x14ac:dyDescent="0.25">
      <c r="A139">
        <v>80</v>
      </c>
      <c r="B139" t="s">
        <v>456</v>
      </c>
      <c r="C139" t="s">
        <v>457</v>
      </c>
      <c r="D139" t="s">
        <v>458</v>
      </c>
      <c r="E139" t="s">
        <v>459</v>
      </c>
      <c r="F139" t="s">
        <v>460</v>
      </c>
      <c r="G139" s="47">
        <v>1508</v>
      </c>
    </row>
    <row r="140" spans="1:7" x14ac:dyDescent="0.25">
      <c r="A140">
        <v>81</v>
      </c>
      <c r="B140" t="s">
        <v>467</v>
      </c>
      <c r="C140" t="s">
        <v>468</v>
      </c>
      <c r="D140" t="s">
        <v>469</v>
      </c>
      <c r="E140" t="s">
        <v>470</v>
      </c>
      <c r="F140" t="s">
        <v>471</v>
      </c>
      <c r="G140" s="47">
        <v>1566</v>
      </c>
    </row>
    <row r="141" spans="1:7" x14ac:dyDescent="0.25">
      <c r="A141">
        <v>82</v>
      </c>
      <c r="B141" t="s">
        <v>475</v>
      </c>
      <c r="C141" t="s">
        <v>457</v>
      </c>
      <c r="D141" t="s">
        <v>476</v>
      </c>
      <c r="E141" t="s">
        <v>858</v>
      </c>
      <c r="F141" t="s">
        <v>477</v>
      </c>
      <c r="G141" s="47">
        <v>14045.57</v>
      </c>
    </row>
    <row r="142" spans="1:7" x14ac:dyDescent="0.25">
      <c r="A142">
        <v>83</v>
      </c>
      <c r="B142" t="s">
        <v>482</v>
      </c>
      <c r="C142" t="s">
        <v>483</v>
      </c>
      <c r="D142" t="s">
        <v>484</v>
      </c>
      <c r="E142" t="s">
        <v>485</v>
      </c>
      <c r="F142" t="s">
        <v>486</v>
      </c>
      <c r="G142" s="47">
        <v>6032</v>
      </c>
    </row>
    <row r="143" spans="1:7" x14ac:dyDescent="0.25">
      <c r="A143">
        <v>84</v>
      </c>
      <c r="B143" t="s">
        <v>154</v>
      </c>
      <c r="C143" t="s">
        <v>155</v>
      </c>
      <c r="D143" t="s">
        <v>156</v>
      </c>
      <c r="E143" t="s">
        <v>157</v>
      </c>
      <c r="F143" t="s">
        <v>158</v>
      </c>
      <c r="G143" s="47">
        <v>81728.55</v>
      </c>
    </row>
    <row r="144" spans="1:7" x14ac:dyDescent="0.25">
      <c r="A144">
        <v>85</v>
      </c>
      <c r="B144" t="s">
        <v>1037</v>
      </c>
      <c r="C144" t="s">
        <v>495</v>
      </c>
      <c r="D144" t="s">
        <v>468</v>
      </c>
      <c r="E144" t="s">
        <v>496</v>
      </c>
      <c r="F144" t="s">
        <v>497</v>
      </c>
      <c r="G144" s="47">
        <v>110267.72</v>
      </c>
    </row>
    <row r="145" spans="1:7" x14ac:dyDescent="0.25">
      <c r="A145">
        <v>85</v>
      </c>
      <c r="B145" t="s">
        <v>1038</v>
      </c>
      <c r="C145" t="s">
        <v>457</v>
      </c>
      <c r="E145" t="s">
        <v>1039</v>
      </c>
      <c r="F145" t="s">
        <v>1040</v>
      </c>
      <c r="G145" s="47">
        <v>95600.22</v>
      </c>
    </row>
    <row r="146" spans="1:7" x14ac:dyDescent="0.25">
      <c r="A146">
        <v>85</v>
      </c>
      <c r="B146" t="s">
        <v>249</v>
      </c>
      <c r="C146" t="s">
        <v>250</v>
      </c>
      <c r="D146" t="s">
        <v>251</v>
      </c>
      <c r="E146" t="s">
        <v>252</v>
      </c>
      <c r="F146" t="s">
        <v>253</v>
      </c>
      <c r="G146" s="47">
        <v>111234.72</v>
      </c>
    </row>
    <row r="147" spans="1:7" x14ac:dyDescent="0.25">
      <c r="A147">
        <v>86</v>
      </c>
      <c r="B147" t="s">
        <v>1041</v>
      </c>
      <c r="C147" t="s">
        <v>216</v>
      </c>
      <c r="D147" t="s">
        <v>155</v>
      </c>
      <c r="E147" t="s">
        <v>503</v>
      </c>
      <c r="F147" t="s">
        <v>504</v>
      </c>
      <c r="G147" s="47">
        <v>20880</v>
      </c>
    </row>
    <row r="148" spans="1:7" x14ac:dyDescent="0.25">
      <c r="A148">
        <v>86</v>
      </c>
      <c r="B148" t="s">
        <v>1042</v>
      </c>
      <c r="C148" t="s">
        <v>1043</v>
      </c>
      <c r="D148" t="s">
        <v>1044</v>
      </c>
      <c r="E148" t="s">
        <v>1045</v>
      </c>
      <c r="G148" s="47">
        <v>41760</v>
      </c>
    </row>
    <row r="149" spans="1:7" x14ac:dyDescent="0.25">
      <c r="A149">
        <v>86</v>
      </c>
      <c r="B149" t="s">
        <v>1046</v>
      </c>
      <c r="C149" t="s">
        <v>1047</v>
      </c>
      <c r="D149" t="s">
        <v>1048</v>
      </c>
      <c r="E149" t="s">
        <v>1049</v>
      </c>
      <c r="G149" s="47">
        <v>23336.74</v>
      </c>
    </row>
    <row r="150" spans="1:7" x14ac:dyDescent="0.25">
      <c r="A150">
        <v>87</v>
      </c>
      <c r="B150" t="s">
        <v>508</v>
      </c>
      <c r="C150" t="s">
        <v>509</v>
      </c>
      <c r="D150" t="s">
        <v>510</v>
      </c>
      <c r="E150" t="s">
        <v>511</v>
      </c>
      <c r="F150" t="s">
        <v>512</v>
      </c>
      <c r="G150" s="47">
        <v>23200</v>
      </c>
    </row>
    <row r="151" spans="1:7" x14ac:dyDescent="0.25">
      <c r="A151">
        <v>88</v>
      </c>
      <c r="B151" t="s">
        <v>249</v>
      </c>
      <c r="C151" t="s">
        <v>250</v>
      </c>
      <c r="D151" t="s">
        <v>251</v>
      </c>
      <c r="E151" t="s">
        <v>252</v>
      </c>
      <c r="F151" t="s">
        <v>253</v>
      </c>
      <c r="G151" s="47">
        <v>4793.12</v>
      </c>
    </row>
    <row r="152" spans="1:7" x14ac:dyDescent="0.25">
      <c r="A152">
        <v>88</v>
      </c>
      <c r="B152" t="s">
        <v>529</v>
      </c>
      <c r="C152" t="s">
        <v>530</v>
      </c>
      <c r="D152" t="s">
        <v>155</v>
      </c>
      <c r="E152" t="s">
        <v>1050</v>
      </c>
      <c r="F152" t="s">
        <v>532</v>
      </c>
      <c r="G152" s="47">
        <v>6424.68</v>
      </c>
    </row>
    <row r="153" spans="1:7" x14ac:dyDescent="0.25">
      <c r="A153">
        <v>88</v>
      </c>
      <c r="B153" t="s">
        <v>154</v>
      </c>
      <c r="C153" t="s">
        <v>155</v>
      </c>
      <c r="D153" t="s">
        <v>156</v>
      </c>
      <c r="E153" t="s">
        <v>157</v>
      </c>
      <c r="F153" t="s">
        <v>158</v>
      </c>
      <c r="G153" s="47">
        <v>11494.07</v>
      </c>
    </row>
    <row r="154" spans="1:7" x14ac:dyDescent="0.25">
      <c r="A154">
        <v>89</v>
      </c>
      <c r="B154" t="s">
        <v>249</v>
      </c>
      <c r="C154" t="s">
        <v>250</v>
      </c>
      <c r="D154" t="s">
        <v>251</v>
      </c>
      <c r="E154" t="s">
        <v>252</v>
      </c>
      <c r="F154" t="s">
        <v>253</v>
      </c>
      <c r="G154" s="47">
        <v>893.2</v>
      </c>
    </row>
    <row r="155" spans="1:7" x14ac:dyDescent="0.25">
      <c r="A155">
        <v>89</v>
      </c>
      <c r="B155" t="s">
        <v>529</v>
      </c>
      <c r="C155" t="s">
        <v>530</v>
      </c>
      <c r="D155" t="s">
        <v>155</v>
      </c>
      <c r="E155" t="s">
        <v>1050</v>
      </c>
      <c r="F155" t="s">
        <v>532</v>
      </c>
      <c r="G155" s="47">
        <v>6600.4</v>
      </c>
    </row>
    <row r="156" spans="1:7" x14ac:dyDescent="0.25">
      <c r="A156">
        <v>89</v>
      </c>
      <c r="B156" t="s">
        <v>154</v>
      </c>
      <c r="C156" t="s">
        <v>155</v>
      </c>
      <c r="D156" t="s">
        <v>156</v>
      </c>
      <c r="E156" t="s">
        <v>157</v>
      </c>
      <c r="F156" t="s">
        <v>158</v>
      </c>
      <c r="G156" s="47">
        <v>4605.18</v>
      </c>
    </row>
    <row r="157" spans="1:7" x14ac:dyDescent="0.25">
      <c r="A157">
        <v>90</v>
      </c>
      <c r="B157" t="s">
        <v>249</v>
      </c>
      <c r="C157" t="s">
        <v>250</v>
      </c>
      <c r="D157" t="s">
        <v>251</v>
      </c>
      <c r="E157" t="s">
        <v>252</v>
      </c>
      <c r="F157" t="s">
        <v>253</v>
      </c>
      <c r="G157" s="47">
        <v>1234.24</v>
      </c>
    </row>
    <row r="158" spans="1:7" x14ac:dyDescent="0.25">
      <c r="A158">
        <v>90</v>
      </c>
      <c r="B158" t="s">
        <v>529</v>
      </c>
      <c r="C158" t="s">
        <v>530</v>
      </c>
      <c r="D158" t="s">
        <v>155</v>
      </c>
      <c r="E158" t="s">
        <v>1050</v>
      </c>
      <c r="F158" t="s">
        <v>532</v>
      </c>
      <c r="G158" s="47">
        <v>998.34</v>
      </c>
    </row>
    <row r="159" spans="1:7" x14ac:dyDescent="0.25">
      <c r="A159">
        <v>91</v>
      </c>
      <c r="B159" t="s">
        <v>249</v>
      </c>
      <c r="C159" t="s">
        <v>250</v>
      </c>
      <c r="D159" t="s">
        <v>251</v>
      </c>
      <c r="E159" t="s">
        <v>252</v>
      </c>
      <c r="F159" t="s">
        <v>253</v>
      </c>
      <c r="G159" s="47">
        <v>817.8</v>
      </c>
    </row>
    <row r="160" spans="1:7" x14ac:dyDescent="0.25">
      <c r="A160">
        <v>91</v>
      </c>
      <c r="B160" t="s">
        <v>529</v>
      </c>
      <c r="C160" t="s">
        <v>530</v>
      </c>
      <c r="D160" t="s">
        <v>155</v>
      </c>
      <c r="E160" t="s">
        <v>1050</v>
      </c>
      <c r="F160" t="s">
        <v>532</v>
      </c>
      <c r="G160" s="47">
        <v>1423.41</v>
      </c>
    </row>
    <row r="161" spans="1:7" x14ac:dyDescent="0.25">
      <c r="A161">
        <v>91</v>
      </c>
      <c r="B161" t="s">
        <v>154</v>
      </c>
      <c r="C161" t="s">
        <v>155</v>
      </c>
      <c r="D161" t="s">
        <v>156</v>
      </c>
      <c r="E161" t="s">
        <v>157</v>
      </c>
      <c r="F161" t="s">
        <v>158</v>
      </c>
      <c r="G161" s="47">
        <v>2370.94</v>
      </c>
    </row>
    <row r="162" spans="1:7" x14ac:dyDescent="0.25">
      <c r="A162">
        <v>92</v>
      </c>
      <c r="B162" t="s">
        <v>249</v>
      </c>
      <c r="C162" t="s">
        <v>250</v>
      </c>
      <c r="D162" t="s">
        <v>251</v>
      </c>
      <c r="E162" t="s">
        <v>252</v>
      </c>
      <c r="F162" t="s">
        <v>253</v>
      </c>
      <c r="G162" s="47">
        <v>2825.76</v>
      </c>
    </row>
    <row r="163" spans="1:7" x14ac:dyDescent="0.25">
      <c r="A163">
        <v>92</v>
      </c>
      <c r="B163" t="s">
        <v>529</v>
      </c>
      <c r="C163" t="s">
        <v>530</v>
      </c>
      <c r="D163" t="s">
        <v>155</v>
      </c>
      <c r="E163" t="s">
        <v>1050</v>
      </c>
      <c r="F163" t="s">
        <v>532</v>
      </c>
      <c r="G163" s="47">
        <v>998.34</v>
      </c>
    </row>
    <row r="164" spans="1:7" x14ac:dyDescent="0.25">
      <c r="A164">
        <v>93</v>
      </c>
      <c r="B164" t="s">
        <v>529</v>
      </c>
      <c r="C164" t="s">
        <v>530</v>
      </c>
      <c r="D164" t="s">
        <v>155</v>
      </c>
      <c r="E164" t="s">
        <v>1050</v>
      </c>
      <c r="F164" t="s">
        <v>532</v>
      </c>
      <c r="G164" s="47">
        <v>6424.68</v>
      </c>
    </row>
    <row r="165" spans="1:7" x14ac:dyDescent="0.25">
      <c r="A165">
        <v>93</v>
      </c>
      <c r="B165" t="s">
        <v>249</v>
      </c>
      <c r="C165" t="s">
        <v>250</v>
      </c>
      <c r="D165" t="s">
        <v>251</v>
      </c>
      <c r="E165" t="s">
        <v>252</v>
      </c>
      <c r="F165" t="s">
        <v>253</v>
      </c>
      <c r="G165" s="47">
        <v>4793.12</v>
      </c>
    </row>
    <row r="166" spans="1:7" x14ac:dyDescent="0.25">
      <c r="A166">
        <v>93</v>
      </c>
      <c r="B166" t="s">
        <v>154</v>
      </c>
      <c r="C166" t="s">
        <v>155</v>
      </c>
      <c r="D166" t="s">
        <v>156</v>
      </c>
      <c r="E166" t="s">
        <v>157</v>
      </c>
      <c r="F166" t="s">
        <v>158</v>
      </c>
      <c r="G166" s="47">
        <v>11494.07</v>
      </c>
    </row>
    <row r="167" spans="1:7" x14ac:dyDescent="0.25">
      <c r="A167">
        <v>94</v>
      </c>
      <c r="B167" t="s">
        <v>529</v>
      </c>
      <c r="C167" t="s">
        <v>530</v>
      </c>
      <c r="D167" t="s">
        <v>155</v>
      </c>
      <c r="E167" t="s">
        <v>1050</v>
      </c>
      <c r="F167" t="s">
        <v>532</v>
      </c>
      <c r="G167" s="47">
        <v>6600.4</v>
      </c>
    </row>
    <row r="168" spans="1:7" x14ac:dyDescent="0.25">
      <c r="A168">
        <v>94</v>
      </c>
      <c r="B168" t="s">
        <v>249</v>
      </c>
      <c r="C168" t="s">
        <v>250</v>
      </c>
      <c r="D168" t="s">
        <v>251</v>
      </c>
      <c r="E168" t="s">
        <v>252</v>
      </c>
      <c r="F168" t="s">
        <v>253</v>
      </c>
      <c r="G168" s="47">
        <v>893.2</v>
      </c>
    </row>
    <row r="169" spans="1:7" x14ac:dyDescent="0.25">
      <c r="A169">
        <v>94</v>
      </c>
      <c r="B169" t="s">
        <v>154</v>
      </c>
      <c r="C169" t="s">
        <v>155</v>
      </c>
      <c r="D169" t="s">
        <v>156</v>
      </c>
      <c r="E169" t="s">
        <v>157</v>
      </c>
      <c r="F169" t="s">
        <v>158</v>
      </c>
      <c r="G169" s="47">
        <v>4605.18</v>
      </c>
    </row>
    <row r="170" spans="1:7" x14ac:dyDescent="0.25">
      <c r="A170">
        <v>95</v>
      </c>
      <c r="B170" t="s">
        <v>529</v>
      </c>
      <c r="C170" t="s">
        <v>530</v>
      </c>
      <c r="D170" t="s">
        <v>155</v>
      </c>
      <c r="E170" t="s">
        <v>1050</v>
      </c>
      <c r="F170" t="s">
        <v>532</v>
      </c>
      <c r="G170" s="47">
        <v>998.34</v>
      </c>
    </row>
    <row r="171" spans="1:7" x14ac:dyDescent="0.25">
      <c r="A171">
        <v>95</v>
      </c>
      <c r="B171" t="s">
        <v>249</v>
      </c>
      <c r="C171" t="s">
        <v>250</v>
      </c>
      <c r="D171" t="s">
        <v>251</v>
      </c>
      <c r="E171" t="s">
        <v>252</v>
      </c>
      <c r="F171" t="s">
        <v>253</v>
      </c>
      <c r="G171" s="47">
        <v>1234.24</v>
      </c>
    </row>
    <row r="172" spans="1:7" x14ac:dyDescent="0.25">
      <c r="A172">
        <v>96</v>
      </c>
      <c r="B172" t="s">
        <v>529</v>
      </c>
      <c r="C172" t="s">
        <v>530</v>
      </c>
      <c r="D172" t="s">
        <v>155</v>
      </c>
      <c r="E172" t="s">
        <v>1050</v>
      </c>
      <c r="F172" t="s">
        <v>532</v>
      </c>
      <c r="G172" s="47">
        <v>1423.41</v>
      </c>
    </row>
    <row r="173" spans="1:7" x14ac:dyDescent="0.25">
      <c r="A173">
        <v>96</v>
      </c>
      <c r="B173" t="s">
        <v>249</v>
      </c>
      <c r="C173" t="s">
        <v>250</v>
      </c>
      <c r="D173" t="s">
        <v>251</v>
      </c>
      <c r="E173" t="s">
        <v>252</v>
      </c>
      <c r="F173" t="s">
        <v>253</v>
      </c>
      <c r="G173" s="47">
        <v>817.8</v>
      </c>
    </row>
    <row r="174" spans="1:7" x14ac:dyDescent="0.25">
      <c r="A174">
        <v>96</v>
      </c>
      <c r="B174" t="s">
        <v>154</v>
      </c>
      <c r="C174" t="s">
        <v>155</v>
      </c>
      <c r="D174" t="s">
        <v>156</v>
      </c>
      <c r="E174" t="s">
        <v>157</v>
      </c>
      <c r="F174" t="s">
        <v>158</v>
      </c>
      <c r="G174" s="47">
        <v>2370.94</v>
      </c>
    </row>
    <row r="175" spans="1:7" x14ac:dyDescent="0.25">
      <c r="A175">
        <v>97</v>
      </c>
      <c r="B175" t="s">
        <v>529</v>
      </c>
      <c r="C175" t="s">
        <v>530</v>
      </c>
      <c r="D175" t="s">
        <v>155</v>
      </c>
      <c r="E175" t="s">
        <v>1050</v>
      </c>
      <c r="F175" t="s">
        <v>532</v>
      </c>
      <c r="G175" s="47">
        <v>998.34</v>
      </c>
    </row>
    <row r="176" spans="1:7" x14ac:dyDescent="0.25">
      <c r="A176">
        <v>97</v>
      </c>
      <c r="B176" t="s">
        <v>249</v>
      </c>
      <c r="C176" t="s">
        <v>250</v>
      </c>
      <c r="D176" t="s">
        <v>251</v>
      </c>
      <c r="E176" t="s">
        <v>252</v>
      </c>
      <c r="F176" t="s">
        <v>253</v>
      </c>
      <c r="G176" s="47">
        <v>2825.76</v>
      </c>
    </row>
    <row r="177" spans="1:7" x14ac:dyDescent="0.25">
      <c r="A177">
        <v>98</v>
      </c>
      <c r="B177" t="s">
        <v>189</v>
      </c>
      <c r="C177" t="s">
        <v>190</v>
      </c>
      <c r="D177" t="s">
        <v>191</v>
      </c>
      <c r="E177" t="s">
        <v>192</v>
      </c>
      <c r="F177" t="s">
        <v>193</v>
      </c>
      <c r="G177" s="47">
        <v>1488.07</v>
      </c>
    </row>
    <row r="178" spans="1:7" x14ac:dyDescent="0.25">
      <c r="A178">
        <v>98</v>
      </c>
      <c r="B178" t="s">
        <v>249</v>
      </c>
      <c r="C178" t="s">
        <v>250</v>
      </c>
      <c r="D178" t="s">
        <v>251</v>
      </c>
      <c r="E178" t="s">
        <v>252</v>
      </c>
      <c r="F178" t="s">
        <v>253</v>
      </c>
      <c r="G178" s="47">
        <v>1566</v>
      </c>
    </row>
    <row r="179" spans="1:7" x14ac:dyDescent="0.25">
      <c r="A179">
        <v>98</v>
      </c>
      <c r="B179" t="s">
        <v>154</v>
      </c>
      <c r="C179" t="s">
        <v>155</v>
      </c>
      <c r="D179" t="s">
        <v>156</v>
      </c>
      <c r="E179" t="s">
        <v>157</v>
      </c>
      <c r="F179" t="s">
        <v>158</v>
      </c>
      <c r="G179" s="47">
        <v>570.88</v>
      </c>
    </row>
    <row r="180" spans="1:7" x14ac:dyDescent="0.25">
      <c r="A180">
        <v>99</v>
      </c>
      <c r="B180" t="s">
        <v>249</v>
      </c>
      <c r="C180" t="s">
        <v>250</v>
      </c>
      <c r="D180" t="s">
        <v>251</v>
      </c>
      <c r="E180" t="s">
        <v>252</v>
      </c>
      <c r="F180" t="s">
        <v>253</v>
      </c>
      <c r="G180" s="47">
        <v>733.12</v>
      </c>
    </row>
    <row r="181" spans="1:7" x14ac:dyDescent="0.25">
      <c r="A181">
        <v>99</v>
      </c>
      <c r="B181" t="s">
        <v>154</v>
      </c>
      <c r="C181" t="s">
        <v>155</v>
      </c>
      <c r="D181" t="s">
        <v>156</v>
      </c>
      <c r="E181" t="s">
        <v>157</v>
      </c>
      <c r="F181" t="s">
        <v>158</v>
      </c>
      <c r="G181" s="47">
        <v>756.83</v>
      </c>
    </row>
    <row r="182" spans="1:7" x14ac:dyDescent="0.25">
      <c r="A182">
        <v>100</v>
      </c>
      <c r="B182" t="s">
        <v>249</v>
      </c>
      <c r="C182" t="s">
        <v>250</v>
      </c>
      <c r="D182" t="s">
        <v>251</v>
      </c>
      <c r="E182" t="s">
        <v>252</v>
      </c>
      <c r="F182" t="s">
        <v>253</v>
      </c>
      <c r="G182" s="47">
        <v>1654.16</v>
      </c>
    </row>
    <row r="183" spans="1:7" x14ac:dyDescent="0.25">
      <c r="A183">
        <v>100</v>
      </c>
      <c r="B183" t="s">
        <v>154</v>
      </c>
      <c r="C183" t="s">
        <v>155</v>
      </c>
      <c r="D183" t="s">
        <v>156</v>
      </c>
      <c r="E183" t="s">
        <v>157</v>
      </c>
      <c r="F183" t="s">
        <v>158</v>
      </c>
      <c r="G183" s="47">
        <v>7206.77</v>
      </c>
    </row>
    <row r="184" spans="1:7" x14ac:dyDescent="0.25">
      <c r="A184">
        <v>100</v>
      </c>
      <c r="B184" t="s">
        <v>189</v>
      </c>
      <c r="C184" t="s">
        <v>190</v>
      </c>
      <c r="D184" t="s">
        <v>191</v>
      </c>
      <c r="E184" t="s">
        <v>192</v>
      </c>
      <c r="F184" t="s">
        <v>193</v>
      </c>
      <c r="G184" s="47">
        <v>6772.08</v>
      </c>
    </row>
    <row r="185" spans="1:7" x14ac:dyDescent="0.25">
      <c r="A185">
        <v>101</v>
      </c>
      <c r="B185" t="s">
        <v>168</v>
      </c>
      <c r="C185" t="s">
        <v>169</v>
      </c>
      <c r="D185" t="s">
        <v>170</v>
      </c>
      <c r="E185" t="s">
        <v>171</v>
      </c>
      <c r="F185" t="s">
        <v>238</v>
      </c>
      <c r="G185" s="47">
        <v>1550</v>
      </c>
    </row>
    <row r="186" spans="1:7" x14ac:dyDescent="0.25">
      <c r="A186">
        <v>102</v>
      </c>
      <c r="B186" t="s">
        <v>168</v>
      </c>
      <c r="C186" t="s">
        <v>169</v>
      </c>
      <c r="D186" t="s">
        <v>170</v>
      </c>
      <c r="E186" t="s">
        <v>171</v>
      </c>
      <c r="F186" t="s">
        <v>238</v>
      </c>
      <c r="G186" s="47">
        <v>212</v>
      </c>
    </row>
    <row r="187" spans="1:7" x14ac:dyDescent="0.25">
      <c r="A187">
        <v>103</v>
      </c>
      <c r="B187" t="s">
        <v>168</v>
      </c>
      <c r="C187" t="s">
        <v>169</v>
      </c>
      <c r="D187" t="s">
        <v>170</v>
      </c>
      <c r="E187" t="s">
        <v>171</v>
      </c>
      <c r="F187" t="s">
        <v>238</v>
      </c>
      <c r="G187" s="47">
        <v>1260</v>
      </c>
    </row>
    <row r="188" spans="1:7" x14ac:dyDescent="0.25">
      <c r="A188">
        <v>104</v>
      </c>
      <c r="B188" t="s">
        <v>249</v>
      </c>
      <c r="C188" t="s">
        <v>250</v>
      </c>
      <c r="D188" t="s">
        <v>251</v>
      </c>
      <c r="E188" t="s">
        <v>252</v>
      </c>
      <c r="F188" t="s">
        <v>253</v>
      </c>
      <c r="G188">
        <v>893.2</v>
      </c>
    </row>
    <row r="189" spans="1:7" x14ac:dyDescent="0.25">
      <c r="A189">
        <v>105</v>
      </c>
      <c r="B189" t="s">
        <v>249</v>
      </c>
      <c r="C189" t="s">
        <v>250</v>
      </c>
      <c r="D189" t="s">
        <v>251</v>
      </c>
      <c r="E189" t="s">
        <v>252</v>
      </c>
      <c r="F189" t="s">
        <v>253</v>
      </c>
      <c r="G189">
        <v>2076.4</v>
      </c>
    </row>
    <row r="190" spans="1:7" x14ac:dyDescent="0.25">
      <c r="A190">
        <v>106</v>
      </c>
      <c r="B190" t="s">
        <v>215</v>
      </c>
      <c r="C190" t="s">
        <v>216</v>
      </c>
      <c r="D190" t="s">
        <v>217</v>
      </c>
      <c r="E190" t="s">
        <v>218</v>
      </c>
      <c r="F190" t="s">
        <v>219</v>
      </c>
      <c r="G190">
        <v>934.35</v>
      </c>
    </row>
    <row r="191" spans="1:7" x14ac:dyDescent="0.25">
      <c r="A191">
        <v>107</v>
      </c>
      <c r="B191" t="s">
        <v>215</v>
      </c>
      <c r="C191" t="s">
        <v>216</v>
      </c>
      <c r="D191" t="s">
        <v>217</v>
      </c>
      <c r="E191" t="s">
        <v>218</v>
      </c>
      <c r="F191" t="s">
        <v>219</v>
      </c>
      <c r="G191">
        <v>672.08</v>
      </c>
    </row>
    <row r="192" spans="1:7" x14ac:dyDescent="0.25">
      <c r="A192">
        <v>108</v>
      </c>
      <c r="B192" t="s">
        <v>215</v>
      </c>
      <c r="C192" t="s">
        <v>216</v>
      </c>
      <c r="D192" t="s">
        <v>217</v>
      </c>
      <c r="E192" t="s">
        <v>218</v>
      </c>
      <c r="F192" t="s">
        <v>219</v>
      </c>
      <c r="G192">
        <v>809.54</v>
      </c>
    </row>
    <row r="193" spans="1:7" x14ac:dyDescent="0.25">
      <c r="A193">
        <v>109</v>
      </c>
      <c r="B193" t="s">
        <v>215</v>
      </c>
      <c r="C193" t="s">
        <v>216</v>
      </c>
      <c r="D193" t="s">
        <v>217</v>
      </c>
      <c r="E193" t="s">
        <v>218</v>
      </c>
      <c r="F193" t="s">
        <v>219</v>
      </c>
      <c r="G193">
        <v>83.19</v>
      </c>
    </row>
    <row r="194" spans="1:7" x14ac:dyDescent="0.25">
      <c r="A194">
        <v>110</v>
      </c>
      <c r="B194" t="s">
        <v>215</v>
      </c>
      <c r="C194" t="s">
        <v>216</v>
      </c>
      <c r="D194" t="s">
        <v>217</v>
      </c>
      <c r="E194" t="s">
        <v>218</v>
      </c>
      <c r="F194" t="s">
        <v>219</v>
      </c>
      <c r="G194">
        <v>2436.1799999999998</v>
      </c>
    </row>
    <row r="195" spans="1:7" x14ac:dyDescent="0.25">
      <c r="A195">
        <v>111</v>
      </c>
      <c r="B195" t="s">
        <v>154</v>
      </c>
      <c r="C195" t="s">
        <v>155</v>
      </c>
      <c r="D195" t="s">
        <v>156</v>
      </c>
      <c r="E195" t="s">
        <v>157</v>
      </c>
      <c r="F195" t="s">
        <v>158</v>
      </c>
      <c r="G195">
        <v>7537.52</v>
      </c>
    </row>
    <row r="196" spans="1:7" x14ac:dyDescent="0.25">
      <c r="A196">
        <v>111</v>
      </c>
      <c r="B196" t="s">
        <v>249</v>
      </c>
      <c r="C196" t="s">
        <v>250</v>
      </c>
      <c r="D196" t="s">
        <v>251</v>
      </c>
      <c r="E196" t="s">
        <v>252</v>
      </c>
      <c r="F196" t="s">
        <v>253</v>
      </c>
      <c r="G196">
        <v>12341.24</v>
      </c>
    </row>
    <row r="197" spans="1:7" x14ac:dyDescent="0.25">
      <c r="A197">
        <v>112</v>
      </c>
      <c r="B197" t="s">
        <v>154</v>
      </c>
      <c r="C197" t="s">
        <v>155</v>
      </c>
      <c r="D197" t="s">
        <v>156</v>
      </c>
      <c r="E197" t="s">
        <v>157</v>
      </c>
      <c r="F197" t="s">
        <v>158</v>
      </c>
      <c r="G197">
        <v>11942.12</v>
      </c>
    </row>
    <row r="198" spans="1:7" x14ac:dyDescent="0.25">
      <c r="A198">
        <v>112</v>
      </c>
      <c r="B198" t="s">
        <v>249</v>
      </c>
      <c r="C198" t="s">
        <v>250</v>
      </c>
      <c r="D198" t="s">
        <v>251</v>
      </c>
      <c r="E198" t="s">
        <v>252</v>
      </c>
      <c r="F198" t="s">
        <v>253</v>
      </c>
      <c r="G198">
        <v>11952.64</v>
      </c>
    </row>
    <row r="199" spans="1:7" x14ac:dyDescent="0.25">
      <c r="A199">
        <v>113</v>
      </c>
      <c r="B199" t="s">
        <v>589</v>
      </c>
      <c r="C199" t="s">
        <v>590</v>
      </c>
      <c r="D199" t="s">
        <v>591</v>
      </c>
      <c r="E199" t="s">
        <v>592</v>
      </c>
      <c r="F199" t="s">
        <v>593</v>
      </c>
      <c r="G199">
        <v>2250</v>
      </c>
    </row>
    <row r="200" spans="1:7" x14ac:dyDescent="0.25">
      <c r="A200">
        <v>113</v>
      </c>
      <c r="B200" t="s">
        <v>249</v>
      </c>
      <c r="C200" t="s">
        <v>250</v>
      </c>
      <c r="D200" t="s">
        <v>251</v>
      </c>
      <c r="E200" t="s">
        <v>252</v>
      </c>
      <c r="F200" t="s">
        <v>253</v>
      </c>
      <c r="G200">
        <v>6540.08</v>
      </c>
    </row>
    <row r="201" spans="1:7" x14ac:dyDescent="0.25">
      <c r="A201">
        <v>114</v>
      </c>
      <c r="B201" t="s">
        <v>337</v>
      </c>
      <c r="C201" t="s">
        <v>598</v>
      </c>
      <c r="D201" t="s">
        <v>156</v>
      </c>
      <c r="E201" t="s">
        <v>1051</v>
      </c>
      <c r="F201" t="s">
        <v>601</v>
      </c>
      <c r="G201">
        <v>141978.51999999999</v>
      </c>
    </row>
    <row r="202" spans="1:7" x14ac:dyDescent="0.25">
      <c r="A202">
        <v>115</v>
      </c>
      <c r="B202" t="s">
        <v>1052</v>
      </c>
      <c r="C202" t="s">
        <v>1053</v>
      </c>
      <c r="D202" t="s">
        <v>1054</v>
      </c>
      <c r="E202" t="s">
        <v>1055</v>
      </c>
      <c r="F202" t="s">
        <v>1056</v>
      </c>
      <c r="G202">
        <v>4465.2700000000004</v>
      </c>
    </row>
    <row r="203" spans="1:7" x14ac:dyDescent="0.25">
      <c r="A203">
        <v>115</v>
      </c>
      <c r="B203" t="s">
        <v>809</v>
      </c>
      <c r="C203" t="s">
        <v>959</v>
      </c>
      <c r="D203" t="s">
        <v>811</v>
      </c>
      <c r="E203" t="s">
        <v>960</v>
      </c>
      <c r="F203" t="s">
        <v>813</v>
      </c>
      <c r="G203">
        <v>3855.84</v>
      </c>
    </row>
    <row r="204" spans="1:7" x14ac:dyDescent="0.25">
      <c r="A204">
        <v>115</v>
      </c>
      <c r="B204" t="s">
        <v>607</v>
      </c>
      <c r="C204" t="s">
        <v>608</v>
      </c>
      <c r="D204" t="s">
        <v>609</v>
      </c>
      <c r="E204" t="s">
        <v>1057</v>
      </c>
      <c r="F204" t="s">
        <v>611</v>
      </c>
      <c r="G204">
        <v>3776.01</v>
      </c>
    </row>
    <row r="205" spans="1:7" x14ac:dyDescent="0.25">
      <c r="A205">
        <v>116</v>
      </c>
      <c r="B205" t="s">
        <v>154</v>
      </c>
      <c r="C205" t="s">
        <v>155</v>
      </c>
      <c r="D205" t="s">
        <v>156</v>
      </c>
      <c r="E205" t="s">
        <v>157</v>
      </c>
      <c r="F205" t="s">
        <v>158</v>
      </c>
      <c r="G205">
        <v>1029.58</v>
      </c>
    </row>
    <row r="206" spans="1:7" x14ac:dyDescent="0.25">
      <c r="A206">
        <v>116</v>
      </c>
      <c r="B206" t="s">
        <v>249</v>
      </c>
      <c r="C206" t="s">
        <v>250</v>
      </c>
      <c r="D206" t="s">
        <v>251</v>
      </c>
      <c r="E206" t="s">
        <v>252</v>
      </c>
      <c r="F206" t="s">
        <v>253</v>
      </c>
      <c r="G206">
        <v>1183.2</v>
      </c>
    </row>
    <row r="207" spans="1:7" x14ac:dyDescent="0.25">
      <c r="A207">
        <v>117</v>
      </c>
      <c r="B207" t="s">
        <v>249</v>
      </c>
      <c r="C207" t="s">
        <v>250</v>
      </c>
      <c r="D207" t="s">
        <v>251</v>
      </c>
      <c r="E207" t="s">
        <v>252</v>
      </c>
      <c r="F207" t="s">
        <v>253</v>
      </c>
      <c r="G207">
        <v>1508</v>
      </c>
    </row>
    <row r="208" spans="1:7" x14ac:dyDescent="0.25">
      <c r="A208">
        <v>118</v>
      </c>
      <c r="B208" s="49" t="s">
        <v>168</v>
      </c>
      <c r="C208" s="49" t="s">
        <v>169</v>
      </c>
      <c r="D208" s="49" t="s">
        <v>170</v>
      </c>
      <c r="E208" s="49" t="s">
        <v>171</v>
      </c>
      <c r="F208" s="11" t="s">
        <v>238</v>
      </c>
      <c r="G208">
        <v>118</v>
      </c>
    </row>
    <row r="209" spans="1:7" x14ac:dyDescent="0.25">
      <c r="A209">
        <v>119</v>
      </c>
      <c r="B209" t="s">
        <v>168</v>
      </c>
      <c r="C209" t="s">
        <v>169</v>
      </c>
      <c r="D209" t="s">
        <v>170</v>
      </c>
      <c r="E209" t="s">
        <v>171</v>
      </c>
      <c r="F209" t="s">
        <v>238</v>
      </c>
      <c r="G209">
        <v>2415</v>
      </c>
    </row>
    <row r="210" spans="1:7" x14ac:dyDescent="0.25">
      <c r="A210">
        <v>120</v>
      </c>
      <c r="B210" t="s">
        <v>215</v>
      </c>
      <c r="C210" t="s">
        <v>216</v>
      </c>
      <c r="D210" t="s">
        <v>217</v>
      </c>
      <c r="E210" t="s">
        <v>218</v>
      </c>
      <c r="F210" t="s">
        <v>219</v>
      </c>
      <c r="G210">
        <v>934.35</v>
      </c>
    </row>
    <row r="211" spans="1:7" x14ac:dyDescent="0.25">
      <c r="A211">
        <v>121</v>
      </c>
      <c r="B211" t="s">
        <v>215</v>
      </c>
      <c r="C211" t="s">
        <v>216</v>
      </c>
      <c r="D211" t="s">
        <v>217</v>
      </c>
      <c r="E211" t="s">
        <v>218</v>
      </c>
      <c r="F211" t="s">
        <v>219</v>
      </c>
      <c r="G211">
        <v>672.08</v>
      </c>
    </row>
    <row r="212" spans="1:7" x14ac:dyDescent="0.25">
      <c r="A212">
        <v>122</v>
      </c>
      <c r="B212" t="s">
        <v>215</v>
      </c>
      <c r="C212" t="s">
        <v>216</v>
      </c>
      <c r="D212" t="s">
        <v>217</v>
      </c>
      <c r="E212" t="s">
        <v>218</v>
      </c>
      <c r="F212" t="s">
        <v>219</v>
      </c>
      <c r="G212">
        <v>809.54</v>
      </c>
    </row>
    <row r="213" spans="1:7" x14ac:dyDescent="0.25">
      <c r="A213">
        <v>123</v>
      </c>
      <c r="B213" t="s">
        <v>215</v>
      </c>
      <c r="C213" t="s">
        <v>216</v>
      </c>
      <c r="D213" t="s">
        <v>217</v>
      </c>
      <c r="E213" t="s">
        <v>218</v>
      </c>
      <c r="F213" t="s">
        <v>219</v>
      </c>
      <c r="G213">
        <v>83.19</v>
      </c>
    </row>
    <row r="214" spans="1:7" x14ac:dyDescent="0.25">
      <c r="A214">
        <v>124</v>
      </c>
      <c r="B214" t="s">
        <v>215</v>
      </c>
      <c r="C214" t="s">
        <v>216</v>
      </c>
      <c r="D214" t="s">
        <v>217</v>
      </c>
      <c r="E214" t="s">
        <v>218</v>
      </c>
      <c r="F214" t="s">
        <v>219</v>
      </c>
      <c r="G214">
        <v>2438.16</v>
      </c>
    </row>
    <row r="215" spans="1:7" x14ac:dyDescent="0.25">
      <c r="A215">
        <v>125</v>
      </c>
      <c r="B215" t="s">
        <v>249</v>
      </c>
      <c r="C215" t="s">
        <v>250</v>
      </c>
      <c r="D215" t="s">
        <v>251</v>
      </c>
      <c r="E215" t="s">
        <v>252</v>
      </c>
      <c r="F215" t="s">
        <v>253</v>
      </c>
      <c r="G215">
        <v>490.68</v>
      </c>
    </row>
    <row r="216" spans="1:7" x14ac:dyDescent="0.25">
      <c r="A216">
        <v>125</v>
      </c>
      <c r="B216" t="s">
        <v>154</v>
      </c>
      <c r="C216" t="s">
        <v>155</v>
      </c>
      <c r="D216" t="s">
        <v>156</v>
      </c>
      <c r="E216" t="s">
        <v>157</v>
      </c>
      <c r="F216" t="s">
        <v>158</v>
      </c>
      <c r="G216">
        <v>494.88</v>
      </c>
    </row>
    <row r="217" spans="1:7" x14ac:dyDescent="0.25">
      <c r="A217">
        <v>126</v>
      </c>
      <c r="B217" t="s">
        <v>1058</v>
      </c>
      <c r="C217" t="s">
        <v>1059</v>
      </c>
      <c r="D217" t="s">
        <v>412</v>
      </c>
      <c r="E217" t="s">
        <v>1060</v>
      </c>
      <c r="F217" t="s">
        <v>1061</v>
      </c>
      <c r="G217">
        <v>2354.8000000000002</v>
      </c>
    </row>
    <row r="218" spans="1:7" x14ac:dyDescent="0.25">
      <c r="A218">
        <v>126</v>
      </c>
      <c r="B218" t="s">
        <v>249</v>
      </c>
      <c r="C218" t="s">
        <v>250</v>
      </c>
      <c r="D218" t="s">
        <v>251</v>
      </c>
      <c r="E218" t="s">
        <v>252</v>
      </c>
      <c r="F218" t="s">
        <v>253</v>
      </c>
      <c r="G218">
        <v>1886.16</v>
      </c>
    </row>
    <row r="219" spans="1:7" x14ac:dyDescent="0.25">
      <c r="A219">
        <v>127</v>
      </c>
      <c r="B219" t="s">
        <v>154</v>
      </c>
      <c r="C219" t="s">
        <v>155</v>
      </c>
      <c r="D219" t="s">
        <v>156</v>
      </c>
      <c r="E219" t="s">
        <v>157</v>
      </c>
      <c r="F219" t="s">
        <v>158</v>
      </c>
      <c r="G219">
        <v>362.24</v>
      </c>
    </row>
    <row r="220" spans="1:7" x14ac:dyDescent="0.25">
      <c r="A220">
        <v>127</v>
      </c>
      <c r="B220" t="s">
        <v>189</v>
      </c>
      <c r="C220" t="s">
        <v>190</v>
      </c>
      <c r="D220" t="s">
        <v>191</v>
      </c>
      <c r="E220" t="s">
        <v>192</v>
      </c>
      <c r="F220" t="s">
        <v>193</v>
      </c>
      <c r="G220">
        <v>466.19</v>
      </c>
    </row>
    <row r="221" spans="1:7" x14ac:dyDescent="0.25">
      <c r="A221">
        <v>127</v>
      </c>
      <c r="B221" t="s">
        <v>337</v>
      </c>
      <c r="C221" t="s">
        <v>338</v>
      </c>
      <c r="D221" t="s">
        <v>339</v>
      </c>
      <c r="E221" t="s">
        <v>340</v>
      </c>
      <c r="F221" t="s">
        <v>341</v>
      </c>
      <c r="G221">
        <v>481.98</v>
      </c>
    </row>
    <row r="222" spans="1:7" x14ac:dyDescent="0.25">
      <c r="A222">
        <v>127</v>
      </c>
      <c r="B222" t="s">
        <v>249</v>
      </c>
      <c r="C222" t="s">
        <v>250</v>
      </c>
      <c r="D222" t="s">
        <v>251</v>
      </c>
      <c r="E222" t="s">
        <v>252</v>
      </c>
      <c r="F222" t="s">
        <v>253</v>
      </c>
      <c r="G222">
        <v>583.48</v>
      </c>
    </row>
    <row r="223" spans="1:7" x14ac:dyDescent="0.25">
      <c r="A223">
        <v>128</v>
      </c>
      <c r="B223" t="s">
        <v>249</v>
      </c>
      <c r="C223" t="s">
        <v>250</v>
      </c>
      <c r="D223" t="s">
        <v>251</v>
      </c>
      <c r="E223" t="s">
        <v>252</v>
      </c>
      <c r="F223" t="s">
        <v>253</v>
      </c>
      <c r="G223">
        <v>63.8</v>
      </c>
    </row>
    <row r="224" spans="1:7" x14ac:dyDescent="0.25">
      <c r="A224">
        <v>128</v>
      </c>
      <c r="B224" t="s">
        <v>154</v>
      </c>
      <c r="C224" t="s">
        <v>155</v>
      </c>
      <c r="D224" t="s">
        <v>156</v>
      </c>
      <c r="E224" t="s">
        <v>157</v>
      </c>
      <c r="F224" t="s">
        <v>158</v>
      </c>
      <c r="G224">
        <v>46.14</v>
      </c>
    </row>
    <row r="225" spans="1:7" x14ac:dyDescent="0.25">
      <c r="A225">
        <v>129</v>
      </c>
      <c r="B225" t="s">
        <v>249</v>
      </c>
      <c r="C225" t="s">
        <v>250</v>
      </c>
      <c r="D225" t="s">
        <v>251</v>
      </c>
      <c r="E225" t="s">
        <v>252</v>
      </c>
      <c r="F225" t="s">
        <v>253</v>
      </c>
      <c r="G225">
        <v>3597.16</v>
      </c>
    </row>
    <row r="226" spans="1:7" x14ac:dyDescent="0.25">
      <c r="A226">
        <v>129</v>
      </c>
      <c r="B226" t="s">
        <v>154</v>
      </c>
      <c r="C226" t="s">
        <v>155</v>
      </c>
      <c r="D226" t="s">
        <v>156</v>
      </c>
      <c r="E226" t="s">
        <v>157</v>
      </c>
      <c r="F226" t="s">
        <v>158</v>
      </c>
      <c r="G226">
        <v>1576.36</v>
      </c>
    </row>
    <row r="227" spans="1:7" x14ac:dyDescent="0.25">
      <c r="A227">
        <v>130</v>
      </c>
      <c r="B227" t="s">
        <v>249</v>
      </c>
      <c r="C227" t="s">
        <v>250</v>
      </c>
      <c r="D227" t="s">
        <v>251</v>
      </c>
      <c r="E227" t="s">
        <v>252</v>
      </c>
      <c r="F227" t="s">
        <v>253</v>
      </c>
      <c r="G227">
        <v>3597.16</v>
      </c>
    </row>
    <row r="228" spans="1:7" x14ac:dyDescent="0.25">
      <c r="A228">
        <v>130</v>
      </c>
      <c r="B228" t="s">
        <v>154</v>
      </c>
      <c r="C228" t="s">
        <v>155</v>
      </c>
      <c r="D228" t="s">
        <v>156</v>
      </c>
      <c r="E228" t="s">
        <v>157</v>
      </c>
      <c r="F228" t="s">
        <v>158</v>
      </c>
      <c r="G228">
        <v>1576.36</v>
      </c>
    </row>
    <row r="229" spans="1:7" x14ac:dyDescent="0.25">
      <c r="A229">
        <v>131</v>
      </c>
      <c r="B229" t="s">
        <v>154</v>
      </c>
      <c r="C229" t="s">
        <v>155</v>
      </c>
      <c r="D229" t="s">
        <v>156</v>
      </c>
      <c r="E229" t="s">
        <v>157</v>
      </c>
      <c r="F229" t="s">
        <v>158</v>
      </c>
      <c r="G229">
        <v>1060.3900000000001</v>
      </c>
    </row>
    <row r="230" spans="1:7" x14ac:dyDescent="0.25">
      <c r="A230">
        <v>131</v>
      </c>
      <c r="B230" t="s">
        <v>249</v>
      </c>
      <c r="C230" t="s">
        <v>250</v>
      </c>
      <c r="D230" t="s">
        <v>251</v>
      </c>
      <c r="E230" t="s">
        <v>252</v>
      </c>
      <c r="F230" t="s">
        <v>253</v>
      </c>
      <c r="G230">
        <v>1540.48</v>
      </c>
    </row>
    <row r="231" spans="1:7" x14ac:dyDescent="0.25">
      <c r="A231">
        <v>131</v>
      </c>
      <c r="B231" t="s">
        <v>189</v>
      </c>
      <c r="C231" t="s">
        <v>190</v>
      </c>
      <c r="D231" t="s">
        <v>191</v>
      </c>
      <c r="E231" t="s">
        <v>192</v>
      </c>
      <c r="F231" t="s">
        <v>193</v>
      </c>
      <c r="G231">
        <v>1035.8800000000001</v>
      </c>
    </row>
    <row r="232" spans="1:7" x14ac:dyDescent="0.25">
      <c r="A232">
        <v>132</v>
      </c>
      <c r="B232" t="s">
        <v>154</v>
      </c>
      <c r="C232" t="s">
        <v>155</v>
      </c>
      <c r="D232" t="s">
        <v>156</v>
      </c>
      <c r="E232" t="s">
        <v>157</v>
      </c>
      <c r="F232" t="s">
        <v>158</v>
      </c>
      <c r="G232">
        <v>657.65</v>
      </c>
    </row>
    <row r="233" spans="1:7" x14ac:dyDescent="0.25">
      <c r="A233">
        <v>132</v>
      </c>
      <c r="B233" t="s">
        <v>249</v>
      </c>
      <c r="C233" t="s">
        <v>250</v>
      </c>
      <c r="D233" t="s">
        <v>251</v>
      </c>
      <c r="E233" t="s">
        <v>252</v>
      </c>
      <c r="F233" t="s">
        <v>253</v>
      </c>
      <c r="G233">
        <v>5209.5600000000004</v>
      </c>
    </row>
    <row r="234" spans="1:7" x14ac:dyDescent="0.25">
      <c r="A234">
        <v>132</v>
      </c>
      <c r="B234" t="s">
        <v>189</v>
      </c>
      <c r="C234" t="s">
        <v>190</v>
      </c>
      <c r="D234" t="s">
        <v>191</v>
      </c>
      <c r="E234" t="s">
        <v>192</v>
      </c>
      <c r="F234" t="s">
        <v>193</v>
      </c>
      <c r="G234">
        <v>6772.08</v>
      </c>
    </row>
    <row r="235" spans="1:7" x14ac:dyDescent="0.25">
      <c r="A235">
        <v>133</v>
      </c>
      <c r="B235" t="s">
        <v>249</v>
      </c>
      <c r="C235" t="s">
        <v>250</v>
      </c>
      <c r="D235" t="s">
        <v>251</v>
      </c>
      <c r="E235" t="s">
        <v>252</v>
      </c>
      <c r="F235" t="s">
        <v>253</v>
      </c>
      <c r="G235">
        <v>696</v>
      </c>
    </row>
    <row r="236" spans="1:7" x14ac:dyDescent="0.25">
      <c r="A236">
        <v>133</v>
      </c>
      <c r="B236" t="s">
        <v>154</v>
      </c>
      <c r="C236" t="s">
        <v>155</v>
      </c>
      <c r="D236" t="s">
        <v>156</v>
      </c>
      <c r="E236" t="s">
        <v>157</v>
      </c>
      <c r="F236" t="s">
        <v>158</v>
      </c>
      <c r="G236">
        <v>603.78</v>
      </c>
    </row>
    <row r="237" spans="1:7" x14ac:dyDescent="0.25">
      <c r="A237">
        <v>134</v>
      </c>
      <c r="B237" t="s">
        <v>665</v>
      </c>
      <c r="C237" t="s">
        <v>666</v>
      </c>
      <c r="D237" t="s">
        <v>667</v>
      </c>
      <c r="E237" t="s">
        <v>413</v>
      </c>
      <c r="F237" t="s">
        <v>414</v>
      </c>
      <c r="G237">
        <v>58</v>
      </c>
    </row>
    <row r="238" spans="1:7" x14ac:dyDescent="0.25">
      <c r="A238">
        <v>135</v>
      </c>
      <c r="B238" t="s">
        <v>665</v>
      </c>
      <c r="C238" t="s">
        <v>666</v>
      </c>
      <c r="D238" t="s">
        <v>667</v>
      </c>
      <c r="E238" t="s">
        <v>413</v>
      </c>
      <c r="F238" t="s">
        <v>414</v>
      </c>
      <c r="G238">
        <v>58</v>
      </c>
    </row>
    <row r="239" spans="1:7" x14ac:dyDescent="0.25">
      <c r="A239">
        <v>135</v>
      </c>
      <c r="B239" t="s">
        <v>249</v>
      </c>
      <c r="C239" t="s">
        <v>250</v>
      </c>
      <c r="D239" t="s">
        <v>251</v>
      </c>
      <c r="E239" t="s">
        <v>252</v>
      </c>
      <c r="F239" t="s">
        <v>253</v>
      </c>
      <c r="G239">
        <v>2898.84</v>
      </c>
    </row>
    <row r="240" spans="1:7" x14ac:dyDescent="0.25">
      <c r="A240">
        <v>136</v>
      </c>
      <c r="B240" t="s">
        <v>665</v>
      </c>
      <c r="C240" t="s">
        <v>666</v>
      </c>
      <c r="D240" t="s">
        <v>667</v>
      </c>
      <c r="E240" t="s">
        <v>413</v>
      </c>
      <c r="F240" t="s">
        <v>414</v>
      </c>
      <c r="G240">
        <v>319</v>
      </c>
    </row>
    <row r="241" spans="1:7" x14ac:dyDescent="0.25">
      <c r="A241">
        <v>136</v>
      </c>
      <c r="B241" t="s">
        <v>249</v>
      </c>
      <c r="C241" t="s">
        <v>250</v>
      </c>
      <c r="D241" t="s">
        <v>251</v>
      </c>
      <c r="E241" t="s">
        <v>252</v>
      </c>
      <c r="F241" t="s">
        <v>253</v>
      </c>
      <c r="G241">
        <v>474.44</v>
      </c>
    </row>
    <row r="242" spans="1:7" x14ac:dyDescent="0.25">
      <c r="A242">
        <v>137</v>
      </c>
      <c r="B242" t="s">
        <v>665</v>
      </c>
      <c r="C242" t="s">
        <v>666</v>
      </c>
      <c r="D242" t="s">
        <v>667</v>
      </c>
      <c r="E242" t="s">
        <v>413</v>
      </c>
      <c r="F242" t="s">
        <v>414</v>
      </c>
      <c r="G242">
        <v>928</v>
      </c>
    </row>
    <row r="243" spans="1:7" x14ac:dyDescent="0.25">
      <c r="A243">
        <v>137</v>
      </c>
      <c r="B243" t="s">
        <v>249</v>
      </c>
      <c r="C243" t="s">
        <v>250</v>
      </c>
      <c r="D243" t="s">
        <v>251</v>
      </c>
      <c r="E243" t="s">
        <v>252</v>
      </c>
      <c r="F243" t="s">
        <v>253</v>
      </c>
      <c r="G243">
        <v>2431.36</v>
      </c>
    </row>
    <row r="244" spans="1:7" x14ac:dyDescent="0.25">
      <c r="A244">
        <v>138</v>
      </c>
      <c r="B244" t="s">
        <v>249</v>
      </c>
      <c r="C244" t="s">
        <v>250</v>
      </c>
      <c r="D244" t="s">
        <v>251</v>
      </c>
      <c r="E244" t="s">
        <v>252</v>
      </c>
      <c r="F244" t="s">
        <v>253</v>
      </c>
      <c r="G244">
        <v>4385.96</v>
      </c>
    </row>
    <row r="245" spans="1:7" x14ac:dyDescent="0.25">
      <c r="A245">
        <v>138</v>
      </c>
      <c r="B245" t="s">
        <v>154</v>
      </c>
      <c r="C245" t="s">
        <v>155</v>
      </c>
      <c r="D245" t="s">
        <v>156</v>
      </c>
      <c r="E245" t="s">
        <v>157</v>
      </c>
      <c r="F245" t="s">
        <v>158</v>
      </c>
      <c r="G245">
        <v>762</v>
      </c>
    </row>
    <row r="246" spans="1:7" x14ac:dyDescent="0.25">
      <c r="A246">
        <v>139</v>
      </c>
      <c r="B246" t="s">
        <v>665</v>
      </c>
      <c r="C246" t="s">
        <v>666</v>
      </c>
      <c r="D246" t="s">
        <v>667</v>
      </c>
      <c r="E246" t="s">
        <v>413</v>
      </c>
      <c r="F246" t="s">
        <v>414</v>
      </c>
      <c r="G246">
        <v>725</v>
      </c>
    </row>
    <row r="247" spans="1:7" x14ac:dyDescent="0.25">
      <c r="A247">
        <v>139</v>
      </c>
      <c r="B247" t="s">
        <v>249</v>
      </c>
      <c r="C247" t="s">
        <v>250</v>
      </c>
      <c r="D247" t="s">
        <v>251</v>
      </c>
      <c r="E247" t="s">
        <v>252</v>
      </c>
      <c r="F247" t="s">
        <v>253</v>
      </c>
      <c r="G247">
        <v>926.84</v>
      </c>
    </row>
    <row r="248" spans="1:7" x14ac:dyDescent="0.25">
      <c r="A248">
        <v>140</v>
      </c>
      <c r="B248" t="s">
        <v>249</v>
      </c>
      <c r="C248" t="s">
        <v>250</v>
      </c>
      <c r="D248" t="s">
        <v>251</v>
      </c>
      <c r="E248" t="s">
        <v>252</v>
      </c>
      <c r="F248" t="s">
        <v>253</v>
      </c>
      <c r="G248">
        <v>870</v>
      </c>
    </row>
    <row r="249" spans="1:7" x14ac:dyDescent="0.25">
      <c r="A249">
        <v>141</v>
      </c>
      <c r="B249" t="s">
        <v>249</v>
      </c>
      <c r="C249" t="s">
        <v>250</v>
      </c>
      <c r="D249" t="s">
        <v>251</v>
      </c>
      <c r="E249" t="s">
        <v>252</v>
      </c>
      <c r="F249" t="s">
        <v>253</v>
      </c>
      <c r="G249">
        <v>1273.68</v>
      </c>
    </row>
    <row r="250" spans="1:7" x14ac:dyDescent="0.25">
      <c r="A250">
        <v>142</v>
      </c>
      <c r="B250" t="s">
        <v>249</v>
      </c>
      <c r="C250" t="s">
        <v>250</v>
      </c>
      <c r="D250" t="s">
        <v>251</v>
      </c>
      <c r="E250" t="s">
        <v>252</v>
      </c>
      <c r="F250" t="s">
        <v>253</v>
      </c>
      <c r="G250">
        <v>185.6</v>
      </c>
    </row>
    <row r="251" spans="1:7" x14ac:dyDescent="0.25">
      <c r="A251">
        <v>142</v>
      </c>
      <c r="B251" t="s">
        <v>154</v>
      </c>
      <c r="C251" t="s">
        <v>155</v>
      </c>
      <c r="D251" t="s">
        <v>156</v>
      </c>
      <c r="E251" t="s">
        <v>157</v>
      </c>
      <c r="F251" t="s">
        <v>158</v>
      </c>
      <c r="G251">
        <v>193.58</v>
      </c>
    </row>
    <row r="252" spans="1:7" x14ac:dyDescent="0.25">
      <c r="A252">
        <v>142</v>
      </c>
      <c r="B252" t="s">
        <v>189</v>
      </c>
      <c r="C252" t="s">
        <v>190</v>
      </c>
      <c r="D252" t="s">
        <v>191</v>
      </c>
      <c r="E252" t="s">
        <v>192</v>
      </c>
      <c r="F252" t="s">
        <v>193</v>
      </c>
      <c r="G252">
        <v>230.85</v>
      </c>
    </row>
    <row r="253" spans="1:7" x14ac:dyDescent="0.25">
      <c r="A253">
        <v>142</v>
      </c>
      <c r="B253" t="s">
        <v>337</v>
      </c>
      <c r="C253" t="s">
        <v>338</v>
      </c>
      <c r="D253" t="s">
        <v>339</v>
      </c>
      <c r="E253" t="s">
        <v>340</v>
      </c>
      <c r="F253" t="s">
        <v>341</v>
      </c>
      <c r="G253">
        <v>361.92</v>
      </c>
    </row>
    <row r="254" spans="1:7" x14ac:dyDescent="0.25">
      <c r="A254">
        <v>143</v>
      </c>
      <c r="B254" t="s">
        <v>249</v>
      </c>
      <c r="C254" t="s">
        <v>250</v>
      </c>
      <c r="D254" t="s">
        <v>251</v>
      </c>
      <c r="E254" t="s">
        <v>252</v>
      </c>
      <c r="F254" t="s">
        <v>253</v>
      </c>
      <c r="G254">
        <v>7767.6</v>
      </c>
    </row>
    <row r="255" spans="1:7" x14ac:dyDescent="0.25">
      <c r="A255">
        <v>143</v>
      </c>
      <c r="B255" t="s">
        <v>154</v>
      </c>
      <c r="C255" t="s">
        <v>155</v>
      </c>
      <c r="D255" t="s">
        <v>156</v>
      </c>
      <c r="E255" t="s">
        <v>157</v>
      </c>
      <c r="F255" t="s">
        <v>158</v>
      </c>
      <c r="G255">
        <v>7768.49</v>
      </c>
    </row>
    <row r="256" spans="1:7" x14ac:dyDescent="0.25">
      <c r="A256">
        <v>143</v>
      </c>
      <c r="B256" t="s">
        <v>189</v>
      </c>
      <c r="C256" t="s">
        <v>190</v>
      </c>
      <c r="D256" t="s">
        <v>191</v>
      </c>
      <c r="E256" t="s">
        <v>192</v>
      </c>
      <c r="F256" t="s">
        <v>193</v>
      </c>
      <c r="G256">
        <v>8752.5</v>
      </c>
    </row>
    <row r="257" spans="1:7" x14ac:dyDescent="0.25">
      <c r="A257">
        <v>143</v>
      </c>
      <c r="B257" t="s">
        <v>337</v>
      </c>
      <c r="C257" t="s">
        <v>338</v>
      </c>
      <c r="D257" t="s">
        <v>339</v>
      </c>
      <c r="E257" t="s">
        <v>340</v>
      </c>
      <c r="F257" t="s">
        <v>341</v>
      </c>
      <c r="G257">
        <v>11266.5</v>
      </c>
    </row>
    <row r="258" spans="1:7" x14ac:dyDescent="0.25">
      <c r="A258">
        <v>144</v>
      </c>
      <c r="B258" t="s">
        <v>249</v>
      </c>
      <c r="C258" t="s">
        <v>250</v>
      </c>
      <c r="D258" t="s">
        <v>251</v>
      </c>
      <c r="E258" t="s">
        <v>252</v>
      </c>
      <c r="F258" t="s">
        <v>253</v>
      </c>
      <c r="G258">
        <v>5224.6400000000003</v>
      </c>
    </row>
    <row r="259" spans="1:7" x14ac:dyDescent="0.25">
      <c r="A259">
        <v>144</v>
      </c>
      <c r="B259" t="s">
        <v>665</v>
      </c>
      <c r="C259" t="s">
        <v>666</v>
      </c>
      <c r="D259" t="s">
        <v>667</v>
      </c>
      <c r="E259" t="s">
        <v>413</v>
      </c>
      <c r="F259" t="s">
        <v>414</v>
      </c>
      <c r="G259">
        <v>725</v>
      </c>
    </row>
    <row r="260" spans="1:7" x14ac:dyDescent="0.25">
      <c r="A260">
        <v>145</v>
      </c>
      <c r="B260" t="s">
        <v>249</v>
      </c>
      <c r="C260" t="s">
        <v>250</v>
      </c>
      <c r="D260" t="s">
        <v>251</v>
      </c>
      <c r="E260" t="s">
        <v>252</v>
      </c>
      <c r="F260" t="s">
        <v>253</v>
      </c>
      <c r="G260">
        <v>1039.3599999999999</v>
      </c>
    </row>
    <row r="261" spans="1:7" x14ac:dyDescent="0.25">
      <c r="A261">
        <v>145</v>
      </c>
      <c r="B261" t="s">
        <v>665</v>
      </c>
      <c r="C261" t="s">
        <v>666</v>
      </c>
      <c r="D261" t="s">
        <v>667</v>
      </c>
      <c r="E261" t="s">
        <v>413</v>
      </c>
      <c r="F261" t="s">
        <v>414</v>
      </c>
      <c r="G261">
        <v>377</v>
      </c>
    </row>
    <row r="262" spans="1:7" x14ac:dyDescent="0.25">
      <c r="A262">
        <v>146</v>
      </c>
      <c r="B262" t="s">
        <v>249</v>
      </c>
      <c r="C262" t="s">
        <v>250</v>
      </c>
      <c r="D262" t="s">
        <v>251</v>
      </c>
      <c r="E262" t="s">
        <v>252</v>
      </c>
      <c r="F262" t="s">
        <v>253</v>
      </c>
      <c r="G262">
        <v>6258.2</v>
      </c>
    </row>
    <row r="263" spans="1:7" x14ac:dyDescent="0.25">
      <c r="A263">
        <v>146</v>
      </c>
      <c r="B263" t="s">
        <v>665</v>
      </c>
      <c r="C263" t="s">
        <v>666</v>
      </c>
      <c r="D263" t="s">
        <v>667</v>
      </c>
      <c r="E263" t="s">
        <v>413</v>
      </c>
      <c r="F263" t="s">
        <v>414</v>
      </c>
      <c r="G263">
        <v>7712.84</v>
      </c>
    </row>
    <row r="264" spans="1:7" x14ac:dyDescent="0.25">
      <c r="A264">
        <v>147</v>
      </c>
      <c r="B264" t="s">
        <v>249</v>
      </c>
      <c r="C264" t="s">
        <v>250</v>
      </c>
      <c r="D264" t="s">
        <v>251</v>
      </c>
      <c r="E264" t="s">
        <v>252</v>
      </c>
      <c r="F264" t="s">
        <v>253</v>
      </c>
      <c r="G264">
        <v>371.2</v>
      </c>
    </row>
    <row r="265" spans="1:7" x14ac:dyDescent="0.25">
      <c r="A265">
        <v>148</v>
      </c>
      <c r="B265" t="s">
        <v>249</v>
      </c>
      <c r="C265" t="s">
        <v>250</v>
      </c>
      <c r="D265" t="s">
        <v>251</v>
      </c>
      <c r="E265" t="s">
        <v>252</v>
      </c>
      <c r="F265" t="s">
        <v>253</v>
      </c>
      <c r="G265">
        <v>3996.2</v>
      </c>
    </row>
    <row r="266" spans="1:7" x14ac:dyDescent="0.25">
      <c r="A266">
        <v>148</v>
      </c>
      <c r="B266" t="s">
        <v>665</v>
      </c>
      <c r="C266" t="s">
        <v>666</v>
      </c>
      <c r="D266" t="s">
        <v>667</v>
      </c>
      <c r="E266" t="s">
        <v>413</v>
      </c>
      <c r="F266" t="s">
        <v>414</v>
      </c>
      <c r="G266">
        <v>5504.2</v>
      </c>
    </row>
    <row r="267" spans="1:7" x14ac:dyDescent="0.25">
      <c r="A267">
        <v>149</v>
      </c>
      <c r="B267" t="s">
        <v>189</v>
      </c>
      <c r="C267" t="s">
        <v>190</v>
      </c>
      <c r="D267" t="s">
        <v>191</v>
      </c>
      <c r="E267" t="s">
        <v>192</v>
      </c>
      <c r="F267" t="s">
        <v>193</v>
      </c>
      <c r="G267">
        <v>348</v>
      </c>
    </row>
    <row r="268" spans="1:7" x14ac:dyDescent="0.25">
      <c r="A268">
        <v>149</v>
      </c>
      <c r="B268" t="s">
        <v>154</v>
      </c>
      <c r="C268" t="s">
        <v>155</v>
      </c>
      <c r="D268" t="s">
        <v>156</v>
      </c>
      <c r="E268" t="s">
        <v>157</v>
      </c>
      <c r="F268" t="s">
        <v>158</v>
      </c>
      <c r="G268">
        <v>351.29</v>
      </c>
    </row>
    <row r="269" spans="1:7" x14ac:dyDescent="0.25">
      <c r="A269">
        <v>149</v>
      </c>
      <c r="B269" t="s">
        <v>249</v>
      </c>
      <c r="C269" t="s">
        <v>250</v>
      </c>
      <c r="D269" t="s">
        <v>251</v>
      </c>
      <c r="E269" t="s">
        <v>252</v>
      </c>
      <c r="F269" t="s">
        <v>253</v>
      </c>
      <c r="G269">
        <v>531.28</v>
      </c>
    </row>
    <row r="270" spans="1:7" x14ac:dyDescent="0.25">
      <c r="A270">
        <v>150</v>
      </c>
      <c r="B270" t="s">
        <v>189</v>
      </c>
      <c r="C270" t="s">
        <v>190</v>
      </c>
      <c r="D270" t="s">
        <v>191</v>
      </c>
      <c r="E270" t="s">
        <v>192</v>
      </c>
      <c r="F270" t="s">
        <v>193</v>
      </c>
      <c r="G270">
        <v>2197.89</v>
      </c>
    </row>
    <row r="271" spans="1:7" x14ac:dyDescent="0.25">
      <c r="A271">
        <v>150</v>
      </c>
      <c r="B271" t="s">
        <v>154</v>
      </c>
      <c r="C271" t="s">
        <v>155</v>
      </c>
      <c r="D271" t="s">
        <v>156</v>
      </c>
      <c r="E271" t="s">
        <v>157</v>
      </c>
      <c r="F271" t="s">
        <v>158</v>
      </c>
      <c r="G271">
        <v>2210.06</v>
      </c>
    </row>
    <row r="272" spans="1:7" x14ac:dyDescent="0.25">
      <c r="A272">
        <v>150</v>
      </c>
      <c r="B272" t="s">
        <v>249</v>
      </c>
      <c r="C272" t="s">
        <v>250</v>
      </c>
      <c r="D272" t="s">
        <v>251</v>
      </c>
      <c r="E272" t="s">
        <v>252</v>
      </c>
      <c r="F272" t="s">
        <v>253</v>
      </c>
      <c r="G272">
        <v>2436</v>
      </c>
    </row>
    <row r="273" spans="1:7" x14ac:dyDescent="0.25">
      <c r="A273">
        <v>150</v>
      </c>
      <c r="B273" t="s">
        <v>337</v>
      </c>
      <c r="C273" t="s">
        <v>338</v>
      </c>
      <c r="D273" t="s">
        <v>339</v>
      </c>
      <c r="E273" t="s">
        <v>340</v>
      </c>
      <c r="F273" t="s">
        <v>341</v>
      </c>
      <c r="G273">
        <v>2647.7</v>
      </c>
    </row>
    <row r="274" spans="1:7" x14ac:dyDescent="0.25">
      <c r="A274">
        <v>151</v>
      </c>
      <c r="B274" t="s">
        <v>189</v>
      </c>
      <c r="C274" t="s">
        <v>190</v>
      </c>
      <c r="D274" t="s">
        <v>191</v>
      </c>
      <c r="E274" t="s">
        <v>192</v>
      </c>
      <c r="F274" t="s">
        <v>193</v>
      </c>
      <c r="G274">
        <v>2538.0500000000002</v>
      </c>
    </row>
    <row r="275" spans="1:7" x14ac:dyDescent="0.25">
      <c r="A275">
        <v>151</v>
      </c>
      <c r="B275" t="s">
        <v>154</v>
      </c>
      <c r="C275" t="s">
        <v>155</v>
      </c>
      <c r="D275" t="s">
        <v>156</v>
      </c>
      <c r="E275" t="s">
        <v>157</v>
      </c>
      <c r="F275" t="s">
        <v>158</v>
      </c>
      <c r="G275">
        <v>2545.04</v>
      </c>
    </row>
    <row r="276" spans="1:7" x14ac:dyDescent="0.25">
      <c r="A276">
        <v>151</v>
      </c>
      <c r="B276" t="s">
        <v>249</v>
      </c>
      <c r="C276" t="s">
        <v>250</v>
      </c>
      <c r="D276" t="s">
        <v>251</v>
      </c>
      <c r="E276" t="s">
        <v>252</v>
      </c>
      <c r="F276" t="s">
        <v>253</v>
      </c>
      <c r="G276">
        <v>377.5</v>
      </c>
    </row>
    <row r="277" spans="1:7" x14ac:dyDescent="0.25">
      <c r="A277">
        <v>151</v>
      </c>
      <c r="B277" t="s">
        <v>337</v>
      </c>
      <c r="C277" t="s">
        <v>338</v>
      </c>
      <c r="D277" t="s">
        <v>339</v>
      </c>
      <c r="E277" t="s">
        <v>340</v>
      </c>
      <c r="F277" t="s">
        <v>341</v>
      </c>
      <c r="G277">
        <v>592.76</v>
      </c>
    </row>
    <row r="278" spans="1:7" x14ac:dyDescent="0.25">
      <c r="A278">
        <v>152</v>
      </c>
      <c r="B278" t="s">
        <v>249</v>
      </c>
      <c r="C278" t="s">
        <v>250</v>
      </c>
      <c r="D278" t="s">
        <v>251</v>
      </c>
      <c r="E278" t="s">
        <v>252</v>
      </c>
      <c r="F278" t="s">
        <v>253</v>
      </c>
      <c r="G278">
        <v>2333.92</v>
      </c>
    </row>
    <row r="279" spans="1:7" x14ac:dyDescent="0.25">
      <c r="A279">
        <v>153</v>
      </c>
      <c r="E279" t="s">
        <v>1062</v>
      </c>
      <c r="F279" t="s">
        <v>724</v>
      </c>
      <c r="G279">
        <v>1392</v>
      </c>
    </row>
    <row r="280" spans="1:7" x14ac:dyDescent="0.25">
      <c r="A280">
        <v>153</v>
      </c>
      <c r="B280" t="s">
        <v>1063</v>
      </c>
      <c r="C280" t="s">
        <v>1064</v>
      </c>
      <c r="D280" t="s">
        <v>468</v>
      </c>
      <c r="E280" t="s">
        <v>1065</v>
      </c>
      <c r="G280">
        <v>1960</v>
      </c>
    </row>
    <row r="281" spans="1:7" x14ac:dyDescent="0.25">
      <c r="A281">
        <v>153</v>
      </c>
      <c r="B281" t="s">
        <v>249</v>
      </c>
      <c r="C281" t="s">
        <v>250</v>
      </c>
      <c r="D281" t="s">
        <v>251</v>
      </c>
      <c r="E281" t="s">
        <v>252</v>
      </c>
      <c r="F281" t="s">
        <v>253</v>
      </c>
      <c r="G281">
        <v>2204</v>
      </c>
    </row>
    <row r="282" spans="1:7" x14ac:dyDescent="0.25">
      <c r="A282">
        <v>154</v>
      </c>
      <c r="E282" t="s">
        <v>1062</v>
      </c>
      <c r="F282" t="s">
        <v>724</v>
      </c>
      <c r="G282">
        <v>2088</v>
      </c>
    </row>
    <row r="283" spans="1:7" x14ac:dyDescent="0.25">
      <c r="A283">
        <v>154</v>
      </c>
      <c r="B283" t="s">
        <v>1063</v>
      </c>
      <c r="C283" t="s">
        <v>1064</v>
      </c>
      <c r="D283" t="s">
        <v>468</v>
      </c>
      <c r="E283" t="s">
        <v>1065</v>
      </c>
      <c r="G283">
        <v>1950</v>
      </c>
    </row>
    <row r="284" spans="1:7" x14ac:dyDescent="0.25">
      <c r="A284">
        <v>154</v>
      </c>
      <c r="B284" t="s">
        <v>249</v>
      </c>
      <c r="C284" t="s">
        <v>250</v>
      </c>
      <c r="D284" t="s">
        <v>251</v>
      </c>
      <c r="E284" t="s">
        <v>252</v>
      </c>
      <c r="F284" t="s">
        <v>253</v>
      </c>
      <c r="G284">
        <v>3306</v>
      </c>
    </row>
    <row r="285" spans="1:7" x14ac:dyDescent="0.25">
      <c r="A285">
        <v>155</v>
      </c>
      <c r="B285" t="s">
        <v>154</v>
      </c>
      <c r="C285" t="s">
        <v>155</v>
      </c>
      <c r="D285" t="s">
        <v>156</v>
      </c>
      <c r="E285" t="s">
        <v>157</v>
      </c>
      <c r="F285" t="s">
        <v>158</v>
      </c>
      <c r="G285">
        <v>762</v>
      </c>
    </row>
    <row r="286" spans="1:7" x14ac:dyDescent="0.25">
      <c r="A286">
        <v>155</v>
      </c>
      <c r="B286" t="s">
        <v>249</v>
      </c>
      <c r="C286" t="s">
        <v>250</v>
      </c>
      <c r="D286" t="s">
        <v>251</v>
      </c>
      <c r="E286" t="s">
        <v>252</v>
      </c>
      <c r="F286" t="s">
        <v>253</v>
      </c>
      <c r="G286">
        <v>4385.96</v>
      </c>
    </row>
    <row r="287" spans="1:7" x14ac:dyDescent="0.25">
      <c r="A287">
        <v>156</v>
      </c>
      <c r="B287" t="s">
        <v>249</v>
      </c>
      <c r="C287" t="s">
        <v>250</v>
      </c>
      <c r="D287" t="s">
        <v>251</v>
      </c>
      <c r="E287" t="s">
        <v>252</v>
      </c>
      <c r="F287" t="s">
        <v>253</v>
      </c>
      <c r="G287">
        <v>3932.4</v>
      </c>
    </row>
    <row r="288" spans="1:7" x14ac:dyDescent="0.25">
      <c r="A288">
        <v>157</v>
      </c>
      <c r="B288" t="s">
        <v>177</v>
      </c>
      <c r="C288" t="s">
        <v>178</v>
      </c>
      <c r="D288" t="s">
        <v>179</v>
      </c>
      <c r="E288" t="s">
        <v>180</v>
      </c>
      <c r="F288" t="s">
        <v>181</v>
      </c>
      <c r="G288">
        <v>965.56</v>
      </c>
    </row>
    <row r="289" spans="1:7" x14ac:dyDescent="0.25">
      <c r="A289">
        <v>158</v>
      </c>
      <c r="B289" t="s">
        <v>249</v>
      </c>
      <c r="C289" t="s">
        <v>250</v>
      </c>
      <c r="D289" t="s">
        <v>251</v>
      </c>
      <c r="E289" t="s">
        <v>252</v>
      </c>
      <c r="F289" t="s">
        <v>253</v>
      </c>
      <c r="G289">
        <v>664.68</v>
      </c>
    </row>
    <row r="290" spans="1:7" x14ac:dyDescent="0.25">
      <c r="A290">
        <v>158</v>
      </c>
      <c r="B290" t="s">
        <v>154</v>
      </c>
      <c r="C290" t="s">
        <v>155</v>
      </c>
      <c r="D290" t="s">
        <v>156</v>
      </c>
      <c r="E290" t="s">
        <v>157</v>
      </c>
      <c r="F290" t="s">
        <v>158</v>
      </c>
      <c r="G290">
        <v>644.08000000000004</v>
      </c>
    </row>
    <row r="291" spans="1:7" x14ac:dyDescent="0.25">
      <c r="A291">
        <v>159</v>
      </c>
      <c r="B291" t="s">
        <v>154</v>
      </c>
      <c r="C291" t="s">
        <v>155</v>
      </c>
      <c r="D291" t="s">
        <v>156</v>
      </c>
      <c r="E291" t="s">
        <v>157</v>
      </c>
      <c r="F291" t="s">
        <v>158</v>
      </c>
      <c r="G291">
        <v>734.51</v>
      </c>
    </row>
    <row r="292" spans="1:7" x14ac:dyDescent="0.25">
      <c r="A292">
        <v>159</v>
      </c>
      <c r="B292" t="s">
        <v>249</v>
      </c>
      <c r="C292" t="s">
        <v>1066</v>
      </c>
      <c r="D292" t="s">
        <v>250</v>
      </c>
      <c r="E292" t="s">
        <v>251</v>
      </c>
      <c r="F292" t="s">
        <v>253</v>
      </c>
      <c r="G292">
        <v>1118.24</v>
      </c>
    </row>
    <row r="293" spans="1:7" x14ac:dyDescent="0.25">
      <c r="A293">
        <v>160</v>
      </c>
      <c r="B293" s="17" t="s">
        <v>154</v>
      </c>
      <c r="C293" s="53" t="s">
        <v>155</v>
      </c>
      <c r="D293" s="53" t="s">
        <v>156</v>
      </c>
      <c r="E293" s="53" t="s">
        <v>157</v>
      </c>
      <c r="F293" s="53" t="s">
        <v>158</v>
      </c>
      <c r="G293">
        <v>5105.6000000000004</v>
      </c>
    </row>
    <row r="294" spans="1:7" x14ac:dyDescent="0.25">
      <c r="A294">
        <v>161</v>
      </c>
      <c r="B294" t="s">
        <v>899</v>
      </c>
      <c r="E294" t="s">
        <v>899</v>
      </c>
      <c r="F294" t="s">
        <v>752</v>
      </c>
      <c r="G294">
        <v>45791.839999999997</v>
      </c>
    </row>
    <row r="295" spans="1:7" x14ac:dyDescent="0.25">
      <c r="A295">
        <v>162</v>
      </c>
      <c r="B295" t="s">
        <v>899</v>
      </c>
      <c r="E295" t="s">
        <v>899</v>
      </c>
      <c r="F295" t="s">
        <v>752</v>
      </c>
      <c r="G295">
        <v>16866.400000000001</v>
      </c>
    </row>
    <row r="296" spans="1:7" x14ac:dyDescent="0.25">
      <c r="A296">
        <v>163</v>
      </c>
      <c r="B296" t="s">
        <v>230</v>
      </c>
      <c r="C296" t="s">
        <v>231</v>
      </c>
      <c r="D296" t="s">
        <v>232</v>
      </c>
      <c r="E296" t="s">
        <v>233</v>
      </c>
      <c r="F296" t="s">
        <v>172</v>
      </c>
      <c r="G296">
        <v>4524</v>
      </c>
    </row>
    <row r="297" spans="1:7" x14ac:dyDescent="0.25">
      <c r="A297">
        <v>164</v>
      </c>
      <c r="B297" t="s">
        <v>168</v>
      </c>
      <c r="C297" t="s">
        <v>169</v>
      </c>
      <c r="D297" t="s">
        <v>170</v>
      </c>
      <c r="E297" t="s">
        <v>171</v>
      </c>
      <c r="F297" t="s">
        <v>172</v>
      </c>
      <c r="G297">
        <v>647</v>
      </c>
    </row>
    <row r="298" spans="1:7" x14ac:dyDescent="0.25">
      <c r="A298">
        <v>165</v>
      </c>
      <c r="B298" t="s">
        <v>168</v>
      </c>
      <c r="C298" t="s">
        <v>169</v>
      </c>
      <c r="D298" t="s">
        <v>170</v>
      </c>
      <c r="E298" t="s">
        <v>171</v>
      </c>
      <c r="F298" t="s">
        <v>172</v>
      </c>
    </row>
    <row r="299" spans="1:7" x14ac:dyDescent="0.25">
      <c r="A299">
        <v>166</v>
      </c>
      <c r="B299" t="s">
        <v>168</v>
      </c>
      <c r="C299" t="s">
        <v>169</v>
      </c>
      <c r="D299" t="s">
        <v>170</v>
      </c>
      <c r="E299" t="s">
        <v>171</v>
      </c>
      <c r="F299" t="s">
        <v>172</v>
      </c>
    </row>
    <row r="300" spans="1:7" x14ac:dyDescent="0.25">
      <c r="A300">
        <v>167</v>
      </c>
      <c r="B300" t="s">
        <v>774</v>
      </c>
      <c r="C300" t="s">
        <v>775</v>
      </c>
      <c r="D300" t="s">
        <v>776</v>
      </c>
      <c r="E300" t="s">
        <v>777</v>
      </c>
      <c r="F300" t="s">
        <v>778</v>
      </c>
      <c r="G300">
        <v>9018</v>
      </c>
    </row>
    <row r="301" spans="1:7" x14ac:dyDescent="0.25">
      <c r="A301">
        <v>168</v>
      </c>
      <c r="B301" t="s">
        <v>781</v>
      </c>
      <c r="C301" t="s">
        <v>411</v>
      </c>
      <c r="D301" t="s">
        <v>782</v>
      </c>
      <c r="E301" t="s">
        <v>1067</v>
      </c>
      <c r="F301" s="54" t="s">
        <v>784</v>
      </c>
      <c r="G301">
        <v>31800.18</v>
      </c>
    </row>
    <row r="302" spans="1:7" x14ac:dyDescent="0.25">
      <c r="A302">
        <v>169</v>
      </c>
      <c r="B302" s="17" t="s">
        <v>787</v>
      </c>
      <c r="C302" s="17" t="s">
        <v>788</v>
      </c>
      <c r="D302" s="17" t="s">
        <v>789</v>
      </c>
      <c r="E302" t="s">
        <v>790</v>
      </c>
      <c r="F302" t="s">
        <v>791</v>
      </c>
      <c r="G302">
        <v>3108.8</v>
      </c>
    </row>
    <row r="303" spans="1:7" x14ac:dyDescent="0.25">
      <c r="A303">
        <v>170</v>
      </c>
      <c r="B303" t="s">
        <v>795</v>
      </c>
      <c r="C303" t="s">
        <v>796</v>
      </c>
      <c r="D303" t="s">
        <v>369</v>
      </c>
      <c r="E303" t="s">
        <v>1068</v>
      </c>
      <c r="F303" t="s">
        <v>798</v>
      </c>
      <c r="G303">
        <v>5411.96</v>
      </c>
    </row>
    <row r="304" spans="1:7" x14ac:dyDescent="0.25">
      <c r="A304">
        <v>171</v>
      </c>
      <c r="B304" t="s">
        <v>202</v>
      </c>
      <c r="C304" t="s">
        <v>203</v>
      </c>
      <c r="D304" t="s">
        <v>204</v>
      </c>
      <c r="E304" t="s">
        <v>205</v>
      </c>
      <c r="F304" t="s">
        <v>206</v>
      </c>
      <c r="G304">
        <v>2180.8000000000002</v>
      </c>
    </row>
    <row r="305" spans="1:7" x14ac:dyDescent="0.25">
      <c r="A305">
        <v>172</v>
      </c>
      <c r="B305" t="s">
        <v>607</v>
      </c>
      <c r="C305" t="s">
        <v>608</v>
      </c>
      <c r="D305" t="s">
        <v>609</v>
      </c>
      <c r="E305" t="s">
        <v>1069</v>
      </c>
      <c r="F305" s="54" t="s">
        <v>611</v>
      </c>
      <c r="G305">
        <v>2395.0100000000002</v>
      </c>
    </row>
    <row r="306" spans="1:7" x14ac:dyDescent="0.25">
      <c r="A306">
        <v>173</v>
      </c>
      <c r="B306" t="s">
        <v>809</v>
      </c>
      <c r="C306" t="s">
        <v>959</v>
      </c>
      <c r="D306" t="s">
        <v>811</v>
      </c>
      <c r="E306" t="s">
        <v>960</v>
      </c>
      <c r="F306" t="s">
        <v>813</v>
      </c>
      <c r="G306">
        <v>1417.52</v>
      </c>
    </row>
    <row r="307" spans="1:7" x14ac:dyDescent="0.25">
      <c r="A307">
        <v>174</v>
      </c>
      <c r="B307" t="s">
        <v>249</v>
      </c>
      <c r="C307" t="s">
        <v>250</v>
      </c>
      <c r="D307" t="s">
        <v>251</v>
      </c>
      <c r="E307" t="s">
        <v>252</v>
      </c>
      <c r="F307" t="s">
        <v>253</v>
      </c>
      <c r="G307">
        <v>9546.7999999999993</v>
      </c>
    </row>
    <row r="308" spans="1:7" x14ac:dyDescent="0.25">
      <c r="A308">
        <v>175</v>
      </c>
      <c r="B308" s="55" t="s">
        <v>249</v>
      </c>
      <c r="C308" s="55" t="s">
        <v>250</v>
      </c>
      <c r="D308" s="55" t="s">
        <v>251</v>
      </c>
      <c r="E308" s="55" t="s">
        <v>252</v>
      </c>
      <c r="F308" s="55" t="s">
        <v>253</v>
      </c>
      <c r="G308">
        <v>1146.08</v>
      </c>
    </row>
    <row r="309" spans="1:7" x14ac:dyDescent="0.25">
      <c r="A309">
        <v>176</v>
      </c>
      <c r="B309" s="55" t="s">
        <v>826</v>
      </c>
      <c r="C309" s="55" t="s">
        <v>190</v>
      </c>
      <c r="D309" s="55" t="s">
        <v>827</v>
      </c>
      <c r="E309" s="55" t="s">
        <v>828</v>
      </c>
      <c r="F309" s="55" t="s">
        <v>829</v>
      </c>
      <c r="G309">
        <v>2552</v>
      </c>
    </row>
    <row r="310" spans="1:7" x14ac:dyDescent="0.25">
      <c r="A310">
        <v>177</v>
      </c>
      <c r="B310" s="55" t="s">
        <v>249</v>
      </c>
      <c r="C310" s="55" t="s">
        <v>250</v>
      </c>
      <c r="D310" s="55" t="s">
        <v>251</v>
      </c>
      <c r="E310" s="55" t="s">
        <v>252</v>
      </c>
      <c r="F310" s="55" t="s">
        <v>253</v>
      </c>
      <c r="G310">
        <v>9778.7999999999993</v>
      </c>
    </row>
    <row r="311" spans="1:7" x14ac:dyDescent="0.25">
      <c r="A311">
        <v>177</v>
      </c>
      <c r="B311" t="s">
        <v>154</v>
      </c>
      <c r="C311" t="s">
        <v>155</v>
      </c>
      <c r="D311" t="s">
        <v>156</v>
      </c>
      <c r="E311" t="s">
        <v>157</v>
      </c>
      <c r="F311" t="s">
        <v>158</v>
      </c>
      <c r="G311">
        <v>948.47</v>
      </c>
    </row>
    <row r="312" spans="1:7" x14ac:dyDescent="0.25">
      <c r="A312">
        <v>178</v>
      </c>
      <c r="B312" t="s">
        <v>154</v>
      </c>
      <c r="C312" t="s">
        <v>155</v>
      </c>
      <c r="D312" t="s">
        <v>156</v>
      </c>
      <c r="E312" t="s">
        <v>157</v>
      </c>
      <c r="F312" t="s">
        <v>158</v>
      </c>
      <c r="G312">
        <v>948.47</v>
      </c>
    </row>
    <row r="313" spans="1:7" x14ac:dyDescent="0.25">
      <c r="A313">
        <v>178</v>
      </c>
      <c r="B313" s="55" t="s">
        <v>249</v>
      </c>
      <c r="C313" s="55" t="s">
        <v>250</v>
      </c>
      <c r="D313" s="55" t="s">
        <v>251</v>
      </c>
      <c r="E313" s="55" t="s">
        <v>252</v>
      </c>
      <c r="F313" s="55" t="s">
        <v>253</v>
      </c>
      <c r="G313">
        <v>9778.7999999999993</v>
      </c>
    </row>
    <row r="314" spans="1:7" x14ac:dyDescent="0.25">
      <c r="A314">
        <v>179</v>
      </c>
      <c r="B314" s="17" t="s">
        <v>249</v>
      </c>
      <c r="C314" s="53" t="s">
        <v>356</v>
      </c>
      <c r="D314" s="53" t="s">
        <v>251</v>
      </c>
      <c r="E314" s="53" t="s">
        <v>252</v>
      </c>
      <c r="F314" s="53" t="s">
        <v>253</v>
      </c>
      <c r="G314">
        <v>103.24</v>
      </c>
    </row>
    <row r="315" spans="1:7" x14ac:dyDescent="0.25">
      <c r="A315">
        <v>180</v>
      </c>
      <c r="B315" s="55" t="s">
        <v>249</v>
      </c>
      <c r="C315" s="55" t="s">
        <v>356</v>
      </c>
      <c r="D315" s="55" t="s">
        <v>251</v>
      </c>
      <c r="E315" s="55" t="s">
        <v>252</v>
      </c>
      <c r="F315" s="55" t="s">
        <v>253</v>
      </c>
      <c r="G315">
        <v>4941.6000000000004</v>
      </c>
    </row>
    <row r="316" spans="1:7" x14ac:dyDescent="0.25">
      <c r="A316">
        <v>180</v>
      </c>
      <c r="B316" s="55" t="s">
        <v>467</v>
      </c>
      <c r="C316" s="55" t="s">
        <v>468</v>
      </c>
      <c r="D316" s="55" t="s">
        <v>469</v>
      </c>
      <c r="E316" s="55" t="s">
        <v>470</v>
      </c>
      <c r="F316" s="55" t="s">
        <v>471</v>
      </c>
      <c r="G316">
        <v>2500</v>
      </c>
    </row>
    <row r="317" spans="1:7" x14ac:dyDescent="0.25">
      <c r="A317">
        <v>181</v>
      </c>
      <c r="B317" s="55" t="s">
        <v>249</v>
      </c>
      <c r="C317" s="55" t="s">
        <v>356</v>
      </c>
      <c r="D317" s="55" t="s">
        <v>251</v>
      </c>
      <c r="E317" s="55" t="s">
        <v>252</v>
      </c>
      <c r="F317" s="55" t="s">
        <v>253</v>
      </c>
      <c r="G317">
        <v>777.2</v>
      </c>
    </row>
    <row r="318" spans="1:7" x14ac:dyDescent="0.25">
      <c r="A318">
        <v>181</v>
      </c>
      <c r="B318" s="55" t="s">
        <v>249</v>
      </c>
      <c r="C318" s="55" t="s">
        <v>356</v>
      </c>
      <c r="D318" s="55" t="s">
        <v>251</v>
      </c>
      <c r="E318" s="55" t="s">
        <v>252</v>
      </c>
      <c r="F318" s="55" t="s">
        <v>253</v>
      </c>
      <c r="G318">
        <v>777.2</v>
      </c>
    </row>
    <row r="319" spans="1:7" x14ac:dyDescent="0.25">
      <c r="A319">
        <v>182</v>
      </c>
      <c r="B319" s="55" t="s">
        <v>249</v>
      </c>
      <c r="C319" s="55" t="s">
        <v>356</v>
      </c>
      <c r="D319" s="55" t="s">
        <v>251</v>
      </c>
      <c r="E319" s="55" t="s">
        <v>252</v>
      </c>
      <c r="F319" s="55" t="s">
        <v>253</v>
      </c>
      <c r="G319">
        <v>2908.12</v>
      </c>
    </row>
    <row r="320" spans="1:7" x14ac:dyDescent="0.25">
      <c r="A320">
        <v>183</v>
      </c>
      <c r="B320" s="55" t="s">
        <v>249</v>
      </c>
      <c r="C320" s="55" t="s">
        <v>356</v>
      </c>
      <c r="D320" s="55" t="s">
        <v>251</v>
      </c>
      <c r="E320" s="55" t="s">
        <v>252</v>
      </c>
      <c r="F320" s="55" t="s">
        <v>253</v>
      </c>
      <c r="G320">
        <v>1918.24</v>
      </c>
    </row>
    <row r="321" spans="1:7" x14ac:dyDescent="0.25">
      <c r="A321">
        <v>183</v>
      </c>
      <c r="B321" t="s">
        <v>154</v>
      </c>
      <c r="C321" t="s">
        <v>155</v>
      </c>
      <c r="D321" t="s">
        <v>156</v>
      </c>
      <c r="E321" t="s">
        <v>157</v>
      </c>
      <c r="F321" t="s">
        <v>158</v>
      </c>
      <c r="G321">
        <v>1782.58</v>
      </c>
    </row>
    <row r="322" spans="1:7" x14ac:dyDescent="0.25">
      <c r="A322">
        <v>184</v>
      </c>
      <c r="B322" s="55" t="s">
        <v>249</v>
      </c>
      <c r="C322" s="55" t="s">
        <v>356</v>
      </c>
      <c r="D322" s="55" t="s">
        <v>251</v>
      </c>
      <c r="E322" s="55" t="s">
        <v>252</v>
      </c>
      <c r="F322" s="55" t="s">
        <v>253</v>
      </c>
      <c r="G322">
        <v>1918.24</v>
      </c>
    </row>
    <row r="323" spans="1:7" x14ac:dyDescent="0.25">
      <c r="A323">
        <v>184</v>
      </c>
      <c r="B323" t="s">
        <v>154</v>
      </c>
      <c r="C323" t="s">
        <v>155</v>
      </c>
      <c r="D323" t="s">
        <v>156</v>
      </c>
      <c r="E323" t="s">
        <v>157</v>
      </c>
      <c r="F323" t="s">
        <v>158</v>
      </c>
      <c r="G323">
        <v>1782.58</v>
      </c>
    </row>
    <row r="324" spans="1:7" x14ac:dyDescent="0.25">
      <c r="A324">
        <v>185</v>
      </c>
      <c r="B324" t="s">
        <v>475</v>
      </c>
      <c r="C324" t="s">
        <v>457</v>
      </c>
      <c r="D324" t="s">
        <v>476</v>
      </c>
      <c r="E324" t="s">
        <v>858</v>
      </c>
      <c r="F324" s="55" t="s">
        <v>859</v>
      </c>
      <c r="G324">
        <v>14447.93</v>
      </c>
    </row>
    <row r="325" spans="1:7" x14ac:dyDescent="0.25">
      <c r="A325">
        <v>186</v>
      </c>
      <c r="B325" s="55" t="s">
        <v>826</v>
      </c>
      <c r="C325" s="55" t="s">
        <v>190</v>
      </c>
      <c r="D325" s="55" t="s">
        <v>827</v>
      </c>
      <c r="E325" s="55" t="s">
        <v>828</v>
      </c>
      <c r="F325" s="55" t="s">
        <v>829</v>
      </c>
      <c r="G325">
        <v>1310.8</v>
      </c>
    </row>
    <row r="326" spans="1:7" x14ac:dyDescent="0.25">
      <c r="A326">
        <v>187</v>
      </c>
      <c r="B326" s="55" t="s">
        <v>826</v>
      </c>
      <c r="C326" s="55" t="s">
        <v>190</v>
      </c>
      <c r="D326" s="55" t="s">
        <v>827</v>
      </c>
      <c r="E326" s="55" t="s">
        <v>828</v>
      </c>
      <c r="F326" s="55" t="s">
        <v>829</v>
      </c>
      <c r="G326">
        <v>2204</v>
      </c>
    </row>
    <row r="327" spans="1:7" x14ac:dyDescent="0.25">
      <c r="A327">
        <v>188</v>
      </c>
      <c r="B327" s="55" t="s">
        <v>249</v>
      </c>
      <c r="C327" s="55" t="s">
        <v>250</v>
      </c>
      <c r="D327" s="55" t="s">
        <v>251</v>
      </c>
      <c r="E327" s="55" t="s">
        <v>252</v>
      </c>
      <c r="F327" s="55" t="s">
        <v>253</v>
      </c>
      <c r="G327">
        <v>2555.48</v>
      </c>
    </row>
    <row r="328" spans="1:7" x14ac:dyDescent="0.25">
      <c r="A328">
        <v>188</v>
      </c>
      <c r="B328" t="s">
        <v>154</v>
      </c>
      <c r="C328" t="s">
        <v>155</v>
      </c>
      <c r="D328" t="s">
        <v>156</v>
      </c>
      <c r="E328" t="s">
        <v>157</v>
      </c>
      <c r="F328" t="s">
        <v>158</v>
      </c>
      <c r="G328">
        <v>277.68</v>
      </c>
    </row>
    <row r="329" spans="1:7" x14ac:dyDescent="0.25">
      <c r="A329">
        <v>189</v>
      </c>
      <c r="B329" s="55" t="s">
        <v>154</v>
      </c>
      <c r="C329" s="55" t="s">
        <v>155</v>
      </c>
      <c r="D329" s="55" t="s">
        <v>156</v>
      </c>
      <c r="E329" s="55" t="s">
        <v>157</v>
      </c>
      <c r="F329" s="55" t="s">
        <v>158</v>
      </c>
      <c r="G329">
        <v>277.68</v>
      </c>
    </row>
    <row r="330" spans="1:7" x14ac:dyDescent="0.25">
      <c r="A330">
        <v>189</v>
      </c>
      <c r="B330" s="55" t="s">
        <v>249</v>
      </c>
      <c r="C330" s="55" t="s">
        <v>250</v>
      </c>
      <c r="D330" s="55" t="s">
        <v>251</v>
      </c>
      <c r="E330" s="55" t="s">
        <v>252</v>
      </c>
      <c r="F330" s="55" t="s">
        <v>253</v>
      </c>
      <c r="G330">
        <v>2555.48</v>
      </c>
    </row>
    <row r="331" spans="1:7" x14ac:dyDescent="0.25">
      <c r="A331">
        <v>190</v>
      </c>
      <c r="B331" s="55" t="s">
        <v>875</v>
      </c>
      <c r="C331" s="55" t="s">
        <v>876</v>
      </c>
      <c r="D331" s="55" t="s">
        <v>877</v>
      </c>
      <c r="E331" s="55" t="s">
        <v>1070</v>
      </c>
      <c r="F331" s="51" t="s">
        <v>879</v>
      </c>
      <c r="G331">
        <v>1930</v>
      </c>
    </row>
    <row r="332" spans="1:7" x14ac:dyDescent="0.25">
      <c r="A332">
        <v>191</v>
      </c>
      <c r="B332" s="55" t="s">
        <v>826</v>
      </c>
      <c r="C332" s="55" t="s">
        <v>190</v>
      </c>
      <c r="D332" s="55" t="s">
        <v>827</v>
      </c>
      <c r="E332" s="55" t="s">
        <v>828</v>
      </c>
      <c r="F332" s="55" t="s">
        <v>829</v>
      </c>
      <c r="G332">
        <v>1635.6</v>
      </c>
    </row>
    <row r="333" spans="1:7" x14ac:dyDescent="0.25">
      <c r="A333">
        <v>192</v>
      </c>
      <c r="B333" s="55" t="s">
        <v>249</v>
      </c>
      <c r="C333" s="55" t="s">
        <v>250</v>
      </c>
      <c r="D333" s="55" t="s">
        <v>251</v>
      </c>
      <c r="E333" s="55" t="s">
        <v>252</v>
      </c>
      <c r="F333" s="55" t="s">
        <v>253</v>
      </c>
      <c r="G333">
        <v>8988.84</v>
      </c>
    </row>
    <row r="334" spans="1:7" x14ac:dyDescent="0.25">
      <c r="A334">
        <v>192</v>
      </c>
      <c r="B334" s="55" t="s">
        <v>189</v>
      </c>
      <c r="C334" s="55" t="s">
        <v>190</v>
      </c>
      <c r="D334" s="55" t="s">
        <v>191</v>
      </c>
      <c r="E334" s="55" t="s">
        <v>192</v>
      </c>
      <c r="F334" s="55" t="s">
        <v>1071</v>
      </c>
      <c r="G334">
        <v>11368</v>
      </c>
    </row>
    <row r="335" spans="1:7" x14ac:dyDescent="0.25">
      <c r="A335">
        <v>192</v>
      </c>
      <c r="B335" s="55" t="s">
        <v>154</v>
      </c>
      <c r="C335" s="55" t="s">
        <v>155</v>
      </c>
      <c r="D335" s="55" t="s">
        <v>156</v>
      </c>
      <c r="E335" s="55" t="s">
        <v>157</v>
      </c>
      <c r="F335" s="55" t="s">
        <v>158</v>
      </c>
      <c r="G335">
        <v>9950.24</v>
      </c>
    </row>
    <row r="336" spans="1:7" x14ac:dyDescent="0.25">
      <c r="A336">
        <v>193</v>
      </c>
      <c r="B336" s="55" t="s">
        <v>607</v>
      </c>
      <c r="C336" s="55" t="s">
        <v>608</v>
      </c>
      <c r="D336" s="55" t="s">
        <v>609</v>
      </c>
      <c r="E336" s="55" t="s">
        <v>805</v>
      </c>
      <c r="F336" s="55" t="s">
        <v>611</v>
      </c>
      <c r="G336">
        <v>4358</v>
      </c>
    </row>
    <row r="337" spans="1:7" x14ac:dyDescent="0.25">
      <c r="A337">
        <v>193</v>
      </c>
      <c r="B337" s="55" t="s">
        <v>891</v>
      </c>
      <c r="C337" s="55" t="s">
        <v>775</v>
      </c>
      <c r="D337" s="55" t="s">
        <v>892</v>
      </c>
      <c r="E337" s="55" t="s">
        <v>1072</v>
      </c>
      <c r="F337" s="55" t="s">
        <v>894</v>
      </c>
      <c r="G337">
        <v>280</v>
      </c>
    </row>
    <row r="338" spans="1:7" x14ac:dyDescent="0.25">
      <c r="A338">
        <v>194</v>
      </c>
      <c r="B338" s="55" t="s">
        <v>607</v>
      </c>
      <c r="C338" s="55" t="s">
        <v>608</v>
      </c>
      <c r="D338" s="55" t="s">
        <v>609</v>
      </c>
      <c r="E338" s="55" t="s">
        <v>805</v>
      </c>
      <c r="F338" s="55" t="s">
        <v>611</v>
      </c>
      <c r="G338">
        <v>4358</v>
      </c>
    </row>
    <row r="339" spans="1:7" x14ac:dyDescent="0.25">
      <c r="A339">
        <v>194</v>
      </c>
      <c r="B339" s="55" t="s">
        <v>891</v>
      </c>
      <c r="C339" s="55" t="s">
        <v>775</v>
      </c>
      <c r="D339" s="55" t="s">
        <v>892</v>
      </c>
      <c r="E339" s="55" t="s">
        <v>1072</v>
      </c>
      <c r="F339" s="55" t="s">
        <v>894</v>
      </c>
      <c r="G339">
        <v>280</v>
      </c>
    </row>
    <row r="340" spans="1:7" x14ac:dyDescent="0.25">
      <c r="A340">
        <v>195</v>
      </c>
      <c r="B340" t="s">
        <v>899</v>
      </c>
      <c r="E340" t="s">
        <v>899</v>
      </c>
      <c r="F340" t="s">
        <v>752</v>
      </c>
      <c r="G340">
        <v>16866.400000000001</v>
      </c>
    </row>
    <row r="341" spans="1:7" x14ac:dyDescent="0.25">
      <c r="A341">
        <v>196</v>
      </c>
      <c r="B341" t="s">
        <v>899</v>
      </c>
      <c r="E341" t="s">
        <v>899</v>
      </c>
      <c r="F341" t="s">
        <v>752</v>
      </c>
      <c r="G341">
        <v>45495.98</v>
      </c>
    </row>
    <row r="342" spans="1:7" x14ac:dyDescent="0.25">
      <c r="A342">
        <v>197</v>
      </c>
      <c r="B342" t="s">
        <v>907</v>
      </c>
      <c r="C342" t="s">
        <v>908</v>
      </c>
      <c r="D342" t="s">
        <v>909</v>
      </c>
      <c r="E342" t="s">
        <v>910</v>
      </c>
      <c r="F342" t="s">
        <v>911</v>
      </c>
      <c r="G342">
        <v>4800.2</v>
      </c>
    </row>
    <row r="343" spans="1:7" x14ac:dyDescent="0.25">
      <c r="A343">
        <v>198</v>
      </c>
      <c r="B343" t="s">
        <v>249</v>
      </c>
      <c r="C343" t="s">
        <v>250</v>
      </c>
      <c r="D343" t="s">
        <v>251</v>
      </c>
      <c r="E343" t="s">
        <v>252</v>
      </c>
      <c r="F343" t="s">
        <v>253</v>
      </c>
      <c r="G343">
        <v>9293.92</v>
      </c>
    </row>
    <row r="344" spans="1:7" x14ac:dyDescent="0.25">
      <c r="A344">
        <v>199</v>
      </c>
      <c r="B344" t="s">
        <v>249</v>
      </c>
      <c r="C344" t="s">
        <v>250</v>
      </c>
      <c r="D344" t="s">
        <v>251</v>
      </c>
      <c r="E344" t="s">
        <v>252</v>
      </c>
      <c r="F344" t="s">
        <v>253</v>
      </c>
      <c r="G344">
        <v>8966.7999999999993</v>
      </c>
    </row>
    <row r="345" spans="1:7" x14ac:dyDescent="0.25">
      <c r="A345">
        <v>199</v>
      </c>
      <c r="B345" t="s">
        <v>154</v>
      </c>
      <c r="C345" t="s">
        <v>155</v>
      </c>
      <c r="D345" t="s">
        <v>156</v>
      </c>
      <c r="E345" t="s">
        <v>157</v>
      </c>
      <c r="F345" t="s">
        <v>158</v>
      </c>
      <c r="G345">
        <v>10943.9</v>
      </c>
    </row>
    <row r="346" spans="1:7" x14ac:dyDescent="0.25">
      <c r="A346">
        <v>200</v>
      </c>
      <c r="B346" t="s">
        <v>154</v>
      </c>
      <c r="C346" t="s">
        <v>155</v>
      </c>
      <c r="D346" t="s">
        <v>156</v>
      </c>
      <c r="E346" t="s">
        <v>157</v>
      </c>
      <c r="F346" t="s">
        <v>158</v>
      </c>
      <c r="G346">
        <v>10943.9</v>
      </c>
    </row>
    <row r="347" spans="1:7" x14ac:dyDescent="0.25">
      <c r="A347">
        <v>200</v>
      </c>
      <c r="B347" t="s">
        <v>249</v>
      </c>
      <c r="C347" t="s">
        <v>250</v>
      </c>
      <c r="D347" t="s">
        <v>251</v>
      </c>
      <c r="E347" t="s">
        <v>252</v>
      </c>
      <c r="F347" t="s">
        <v>253</v>
      </c>
      <c r="G347">
        <v>8966.7999999999993</v>
      </c>
    </row>
    <row r="348" spans="1:7" x14ac:dyDescent="0.25">
      <c r="A348">
        <v>201</v>
      </c>
      <c r="B348" t="s">
        <v>249</v>
      </c>
      <c r="C348" t="s">
        <v>250</v>
      </c>
      <c r="D348" t="s">
        <v>251</v>
      </c>
      <c r="E348" t="s">
        <v>252</v>
      </c>
      <c r="F348" t="s">
        <v>253</v>
      </c>
      <c r="G348">
        <v>5102.84</v>
      </c>
    </row>
    <row r="349" spans="1:7" x14ac:dyDescent="0.25">
      <c r="A349">
        <v>201</v>
      </c>
      <c r="B349" s="55" t="s">
        <v>154</v>
      </c>
      <c r="C349" s="55" t="s">
        <v>155</v>
      </c>
      <c r="D349" s="55" t="s">
        <v>156</v>
      </c>
      <c r="E349" s="55" t="s">
        <v>157</v>
      </c>
      <c r="F349" s="55" t="s">
        <v>158</v>
      </c>
      <c r="G349">
        <v>1599.48</v>
      </c>
    </row>
    <row r="350" spans="1:7" x14ac:dyDescent="0.25">
      <c r="A350">
        <v>202</v>
      </c>
      <c r="B350" t="s">
        <v>154</v>
      </c>
      <c r="C350" t="s">
        <v>155</v>
      </c>
      <c r="D350" t="s">
        <v>156</v>
      </c>
      <c r="E350" t="s">
        <v>157</v>
      </c>
      <c r="F350" t="s">
        <v>158</v>
      </c>
      <c r="G350">
        <v>1599.48</v>
      </c>
    </row>
    <row r="351" spans="1:7" x14ac:dyDescent="0.25">
      <c r="A351">
        <v>202</v>
      </c>
      <c r="B351" t="s">
        <v>249</v>
      </c>
      <c r="C351" t="s">
        <v>250</v>
      </c>
      <c r="D351" t="s">
        <v>251</v>
      </c>
      <c r="E351" t="s">
        <v>252</v>
      </c>
      <c r="F351" t="s">
        <v>253</v>
      </c>
      <c r="G351">
        <v>5102.84</v>
      </c>
    </row>
    <row r="352" spans="1:7" x14ac:dyDescent="0.25">
      <c r="A352">
        <v>203</v>
      </c>
      <c r="B352" t="s">
        <v>249</v>
      </c>
      <c r="C352" t="s">
        <v>250</v>
      </c>
      <c r="D352" t="s">
        <v>251</v>
      </c>
      <c r="E352" t="s">
        <v>252</v>
      </c>
      <c r="F352" t="s">
        <v>253</v>
      </c>
      <c r="G352">
        <v>2917.4</v>
      </c>
    </row>
    <row r="353" spans="1:7" x14ac:dyDescent="0.25">
      <c r="A353">
        <v>204</v>
      </c>
      <c r="B353" t="s">
        <v>249</v>
      </c>
      <c r="C353" t="s">
        <v>250</v>
      </c>
      <c r="D353" t="s">
        <v>251</v>
      </c>
      <c r="E353" t="s">
        <v>252</v>
      </c>
      <c r="F353" t="s">
        <v>253</v>
      </c>
      <c r="G353">
        <v>4396.3999999999996</v>
      </c>
    </row>
    <row r="354" spans="1:7" x14ac:dyDescent="0.25">
      <c r="A354">
        <v>204</v>
      </c>
      <c r="B354" t="s">
        <v>154</v>
      </c>
      <c r="C354" t="s">
        <v>155</v>
      </c>
      <c r="D354" t="s">
        <v>156</v>
      </c>
      <c r="E354" t="s">
        <v>157</v>
      </c>
      <c r="F354" t="s">
        <v>158</v>
      </c>
      <c r="G354">
        <v>4720.45</v>
      </c>
    </row>
    <row r="355" spans="1:7" x14ac:dyDescent="0.25">
      <c r="A355">
        <v>205</v>
      </c>
      <c r="B355" t="s">
        <v>154</v>
      </c>
      <c r="C355" t="s">
        <v>155</v>
      </c>
      <c r="D355" t="s">
        <v>156</v>
      </c>
      <c r="E355" t="s">
        <v>157</v>
      </c>
      <c r="F355" t="s">
        <v>158</v>
      </c>
      <c r="G355">
        <v>4720.45</v>
      </c>
    </row>
    <row r="356" spans="1:7" x14ac:dyDescent="0.25">
      <c r="A356">
        <v>205</v>
      </c>
      <c r="B356" t="s">
        <v>249</v>
      </c>
      <c r="C356" t="s">
        <v>250</v>
      </c>
      <c r="D356" t="s">
        <v>251</v>
      </c>
      <c r="E356" t="s">
        <v>252</v>
      </c>
      <c r="F356" t="s">
        <v>253</v>
      </c>
      <c r="G356">
        <v>4396.3999999999996</v>
      </c>
    </row>
    <row r="357" spans="1:7" x14ac:dyDescent="0.25">
      <c r="A357">
        <v>206</v>
      </c>
      <c r="B357" t="s">
        <v>249</v>
      </c>
      <c r="C357" t="s">
        <v>250</v>
      </c>
      <c r="D357" t="s">
        <v>251</v>
      </c>
      <c r="E357" t="s">
        <v>252</v>
      </c>
      <c r="F357" t="s">
        <v>253</v>
      </c>
      <c r="G357">
        <v>2371.04</v>
      </c>
    </row>
    <row r="358" spans="1:7" x14ac:dyDescent="0.25">
      <c r="A358">
        <v>206</v>
      </c>
      <c r="B358" t="s">
        <v>154</v>
      </c>
      <c r="C358" t="s">
        <v>155</v>
      </c>
      <c r="D358" t="s">
        <v>156</v>
      </c>
      <c r="E358" t="s">
        <v>157</v>
      </c>
      <c r="F358" t="s">
        <v>158</v>
      </c>
      <c r="G358">
        <v>1933.81</v>
      </c>
    </row>
    <row r="359" spans="1:7" x14ac:dyDescent="0.25">
      <c r="A359">
        <v>207</v>
      </c>
      <c r="B359" t="s">
        <v>154</v>
      </c>
      <c r="C359" t="s">
        <v>155</v>
      </c>
      <c r="D359" t="s">
        <v>156</v>
      </c>
      <c r="E359" t="s">
        <v>157</v>
      </c>
      <c r="F359" t="s">
        <v>158</v>
      </c>
      <c r="G359">
        <v>1933.81</v>
      </c>
    </row>
    <row r="360" spans="1:7" x14ac:dyDescent="0.25">
      <c r="A360">
        <v>207</v>
      </c>
      <c r="B360" t="s">
        <v>249</v>
      </c>
      <c r="C360" t="s">
        <v>250</v>
      </c>
      <c r="D360" t="s">
        <v>251</v>
      </c>
      <c r="E360" t="s">
        <v>252</v>
      </c>
      <c r="F360" t="s">
        <v>253</v>
      </c>
      <c r="G360">
        <v>2371.04</v>
      </c>
    </row>
    <row r="361" spans="1:7" x14ac:dyDescent="0.25">
      <c r="A361">
        <v>208</v>
      </c>
      <c r="B361" t="s">
        <v>249</v>
      </c>
      <c r="C361" t="s">
        <v>250</v>
      </c>
      <c r="D361" t="s">
        <v>251</v>
      </c>
      <c r="E361" t="s">
        <v>252</v>
      </c>
      <c r="F361" t="s">
        <v>253</v>
      </c>
      <c r="G361">
        <v>1647.2</v>
      </c>
    </row>
    <row r="362" spans="1:7" x14ac:dyDescent="0.25">
      <c r="A362">
        <v>209</v>
      </c>
      <c r="B362" t="s">
        <v>249</v>
      </c>
      <c r="C362" t="s">
        <v>250</v>
      </c>
      <c r="D362" t="s">
        <v>251</v>
      </c>
      <c r="E362" t="s">
        <v>252</v>
      </c>
      <c r="F362" t="s">
        <v>253</v>
      </c>
      <c r="G362">
        <v>3300.2</v>
      </c>
    </row>
    <row r="363" spans="1:7" x14ac:dyDescent="0.25">
      <c r="A363">
        <v>210</v>
      </c>
      <c r="B363" t="s">
        <v>154</v>
      </c>
      <c r="C363" t="s">
        <v>155</v>
      </c>
      <c r="D363" t="s">
        <v>156</v>
      </c>
      <c r="E363" t="s">
        <v>157</v>
      </c>
      <c r="F363" t="s">
        <v>158</v>
      </c>
      <c r="G363">
        <v>1613.47</v>
      </c>
    </row>
    <row r="364" spans="1:7" x14ac:dyDescent="0.25">
      <c r="A364">
        <v>210</v>
      </c>
      <c r="B364" t="s">
        <v>249</v>
      </c>
      <c r="C364" t="s">
        <v>250</v>
      </c>
      <c r="D364" t="s">
        <v>251</v>
      </c>
      <c r="E364" t="s">
        <v>252</v>
      </c>
      <c r="F364" t="s">
        <v>253</v>
      </c>
      <c r="G364">
        <v>4525.1000000000004</v>
      </c>
    </row>
    <row r="365" spans="1:7" x14ac:dyDescent="0.25">
      <c r="A365">
        <v>211</v>
      </c>
      <c r="B365" t="s">
        <v>249</v>
      </c>
      <c r="C365" t="s">
        <v>250</v>
      </c>
      <c r="D365" t="s">
        <v>251</v>
      </c>
      <c r="E365" t="s">
        <v>252</v>
      </c>
      <c r="F365" t="s">
        <v>253</v>
      </c>
      <c r="G365">
        <v>4525.16</v>
      </c>
    </row>
    <row r="366" spans="1:7" x14ac:dyDescent="0.25">
      <c r="A366">
        <v>211</v>
      </c>
      <c r="B366" t="s">
        <v>154</v>
      </c>
      <c r="C366" t="s">
        <v>155</v>
      </c>
      <c r="D366" t="s">
        <v>156</v>
      </c>
      <c r="E366" t="s">
        <v>157</v>
      </c>
      <c r="F366" t="s">
        <v>158</v>
      </c>
      <c r="G366">
        <v>1613.47</v>
      </c>
    </row>
    <row r="367" spans="1:7" x14ac:dyDescent="0.25">
      <c r="A367">
        <v>212</v>
      </c>
      <c r="B367" t="s">
        <v>809</v>
      </c>
      <c r="C367" t="s">
        <v>959</v>
      </c>
      <c r="D367" t="s">
        <v>811</v>
      </c>
      <c r="E367" t="s">
        <v>960</v>
      </c>
      <c r="F367" t="s">
        <v>813</v>
      </c>
      <c r="G367">
        <v>11616.24</v>
      </c>
    </row>
    <row r="368" spans="1:7" x14ac:dyDescent="0.25">
      <c r="A368">
        <v>213</v>
      </c>
      <c r="B368" t="s">
        <v>607</v>
      </c>
      <c r="C368" t="s">
        <v>608</v>
      </c>
      <c r="D368" t="s">
        <v>609</v>
      </c>
      <c r="E368" t="s">
        <v>1057</v>
      </c>
      <c r="F368" t="s">
        <v>611</v>
      </c>
      <c r="G368">
        <v>2524.71</v>
      </c>
    </row>
    <row r="369" spans="1:7" x14ac:dyDescent="0.25">
      <c r="A369">
        <v>213</v>
      </c>
      <c r="B369" t="s">
        <v>809</v>
      </c>
      <c r="C369" t="s">
        <v>959</v>
      </c>
      <c r="D369" t="s">
        <v>811</v>
      </c>
      <c r="E369" t="s">
        <v>960</v>
      </c>
      <c r="F369" t="s">
        <v>813</v>
      </c>
      <c r="G369">
        <v>2867.52</v>
      </c>
    </row>
    <row r="370" spans="1:7" x14ac:dyDescent="0.25">
      <c r="A370">
        <v>214</v>
      </c>
      <c r="B370" t="s">
        <v>967</v>
      </c>
      <c r="C370" t="s">
        <v>203</v>
      </c>
      <c r="D370" t="s">
        <v>203</v>
      </c>
      <c r="E370" t="s">
        <v>968</v>
      </c>
      <c r="F370" t="s">
        <v>969</v>
      </c>
      <c r="G370">
        <v>33363.39</v>
      </c>
    </row>
    <row r="371" spans="1:7" x14ac:dyDescent="0.25">
      <c r="A371">
        <v>214</v>
      </c>
      <c r="B371" t="s">
        <v>1073</v>
      </c>
      <c r="C371" t="s">
        <v>315</v>
      </c>
      <c r="D371" t="s">
        <v>1074</v>
      </c>
      <c r="E371" t="s">
        <v>1075</v>
      </c>
      <c r="F371" t="s">
        <v>1076</v>
      </c>
      <c r="G371">
        <v>41947.92</v>
      </c>
    </row>
    <row r="372" spans="1:7" x14ac:dyDescent="0.25">
      <c r="A372">
        <v>214</v>
      </c>
      <c r="B372" t="s">
        <v>809</v>
      </c>
      <c r="C372" t="s">
        <v>959</v>
      </c>
      <c r="D372" t="s">
        <v>811</v>
      </c>
      <c r="E372" t="s">
        <v>960</v>
      </c>
      <c r="F372" t="s">
        <v>813</v>
      </c>
      <c r="G372">
        <v>81780</v>
      </c>
    </row>
    <row r="373" spans="1:7" x14ac:dyDescent="0.25">
      <c r="A373">
        <v>215</v>
      </c>
      <c r="B373" t="s">
        <v>899</v>
      </c>
      <c r="E373" t="s">
        <v>899</v>
      </c>
      <c r="F373" t="s">
        <v>752</v>
      </c>
      <c r="G373">
        <v>16866.400000000001</v>
      </c>
    </row>
    <row r="374" spans="1:7" x14ac:dyDescent="0.25">
      <c r="A374">
        <v>216</v>
      </c>
      <c r="B374" t="s">
        <v>899</v>
      </c>
      <c r="E374" t="s">
        <v>899</v>
      </c>
      <c r="F374" t="s">
        <v>752</v>
      </c>
      <c r="G374">
        <v>45495.98</v>
      </c>
    </row>
    <row r="375" spans="1:7" x14ac:dyDescent="0.25">
      <c r="A375">
        <v>217</v>
      </c>
      <c r="B375" t="s">
        <v>979</v>
      </c>
      <c r="C375" t="s">
        <v>980</v>
      </c>
      <c r="D375" t="s">
        <v>155</v>
      </c>
      <c r="E375" t="s">
        <v>981</v>
      </c>
      <c r="F375" t="s">
        <v>982</v>
      </c>
      <c r="G375">
        <v>59740</v>
      </c>
    </row>
    <row r="376" spans="1:7" x14ac:dyDescent="0.25">
      <c r="A376">
        <v>217</v>
      </c>
      <c r="B376" t="s">
        <v>1077</v>
      </c>
      <c r="C376" t="s">
        <v>469</v>
      </c>
      <c r="D376" t="s">
        <v>1078</v>
      </c>
      <c r="E376" t="s">
        <v>1079</v>
      </c>
      <c r="F376" t="s">
        <v>1080</v>
      </c>
      <c r="G376">
        <v>156050</v>
      </c>
    </row>
    <row r="377" spans="1:7" x14ac:dyDescent="0.25">
      <c r="A377">
        <v>217</v>
      </c>
      <c r="B377" t="s">
        <v>1081</v>
      </c>
      <c r="C377" t="s">
        <v>1082</v>
      </c>
      <c r="D377" t="s">
        <v>1083</v>
      </c>
      <c r="E377" t="s">
        <v>1084</v>
      </c>
      <c r="F377" t="s">
        <v>1085</v>
      </c>
      <c r="G377">
        <v>77720</v>
      </c>
    </row>
    <row r="378" spans="1:7" x14ac:dyDescent="0.25">
      <c r="A378">
        <v>218</v>
      </c>
      <c r="B378" t="s">
        <v>337</v>
      </c>
      <c r="C378" t="s">
        <v>338</v>
      </c>
      <c r="D378" t="s">
        <v>339</v>
      </c>
      <c r="E378" t="s">
        <v>340</v>
      </c>
      <c r="F378" t="s">
        <v>341</v>
      </c>
      <c r="G378">
        <v>252.88</v>
      </c>
    </row>
    <row r="379" spans="1:7" x14ac:dyDescent="0.25">
      <c r="A379">
        <v>219</v>
      </c>
      <c r="B379" t="s">
        <v>337</v>
      </c>
      <c r="C379" t="s">
        <v>338</v>
      </c>
      <c r="D379" t="s">
        <v>339</v>
      </c>
      <c r="E379" t="s">
        <v>340</v>
      </c>
      <c r="F379" t="s">
        <v>341</v>
      </c>
      <c r="G379">
        <v>589.28</v>
      </c>
    </row>
    <row r="380" spans="1:7" x14ac:dyDescent="0.25">
      <c r="A380">
        <v>220</v>
      </c>
      <c r="B380" t="s">
        <v>1086</v>
      </c>
      <c r="C380" t="s">
        <v>1087</v>
      </c>
      <c r="D380" t="s">
        <v>999</v>
      </c>
      <c r="E380" t="s">
        <v>1000</v>
      </c>
      <c r="F380" t="s">
        <v>1001</v>
      </c>
      <c r="G380">
        <v>17400</v>
      </c>
    </row>
    <row r="381" spans="1:7" x14ac:dyDescent="0.25">
      <c r="A381">
        <v>220</v>
      </c>
      <c r="B381" t="s">
        <v>1088</v>
      </c>
      <c r="C381" t="s">
        <v>1089</v>
      </c>
      <c r="D381" t="s">
        <v>1090</v>
      </c>
      <c r="E381" t="s">
        <v>1091</v>
      </c>
      <c r="G381">
        <v>83520</v>
      </c>
    </row>
    <row r="382" spans="1:7" x14ac:dyDescent="0.25">
      <c r="A382">
        <v>220</v>
      </c>
      <c r="B382" t="s">
        <v>494</v>
      </c>
      <c r="C382" t="s">
        <v>1092</v>
      </c>
      <c r="D382" t="s">
        <v>1093</v>
      </c>
      <c r="E382" t="s">
        <v>1094</v>
      </c>
      <c r="G382">
        <v>45820</v>
      </c>
    </row>
    <row r="383" spans="1:7" x14ac:dyDescent="0.25">
      <c r="A383">
        <v>221</v>
      </c>
      <c r="B383" t="s">
        <v>1007</v>
      </c>
      <c r="C383" t="s">
        <v>1008</v>
      </c>
      <c r="D383" t="s">
        <v>1009</v>
      </c>
      <c r="E383" t="s">
        <v>1010</v>
      </c>
      <c r="F383" t="s">
        <v>1011</v>
      </c>
      <c r="G383">
        <v>89412.800000000003</v>
      </c>
    </row>
    <row r="384" spans="1:7" x14ac:dyDescent="0.25">
      <c r="A384">
        <v>221</v>
      </c>
      <c r="B384" t="s">
        <v>1095</v>
      </c>
      <c r="C384" t="s">
        <v>1096</v>
      </c>
      <c r="D384" t="s">
        <v>1097</v>
      </c>
      <c r="E384" t="s">
        <v>1098</v>
      </c>
      <c r="G384">
        <f>(23200+20800+26100)*1.16</f>
        <v>81316</v>
      </c>
    </row>
    <row r="385" spans="1:7" x14ac:dyDescent="0.25">
      <c r="A385">
        <v>221</v>
      </c>
      <c r="B385" t="s">
        <v>1099</v>
      </c>
      <c r="C385" t="s">
        <v>1100</v>
      </c>
      <c r="D385" t="s">
        <v>338</v>
      </c>
      <c r="E385" t="s">
        <v>1101</v>
      </c>
      <c r="G385">
        <f>(20880+17600+27000)*1.16</f>
        <v>75956.799999999988</v>
      </c>
    </row>
    <row r="386" spans="1:7" x14ac:dyDescent="0.25">
      <c r="A386">
        <v>222</v>
      </c>
      <c r="B386" t="s">
        <v>1016</v>
      </c>
      <c r="C386" t="s">
        <v>509</v>
      </c>
      <c r="D386" t="s">
        <v>510</v>
      </c>
      <c r="E386" t="s">
        <v>1017</v>
      </c>
      <c r="F386" t="s">
        <v>1018</v>
      </c>
      <c r="G386">
        <v>23200</v>
      </c>
    </row>
    <row r="387" spans="1:7" x14ac:dyDescent="0.25">
      <c r="A387">
        <v>223</v>
      </c>
      <c r="B387" t="s">
        <v>1016</v>
      </c>
      <c r="C387" t="s">
        <v>509</v>
      </c>
      <c r="D387" t="s">
        <v>510</v>
      </c>
      <c r="E387" t="s">
        <v>1017</v>
      </c>
      <c r="F387" t="s">
        <v>1018</v>
      </c>
      <c r="G387">
        <v>74240</v>
      </c>
    </row>
    <row r="388" spans="1:7" x14ac:dyDescent="0.25">
      <c r="A388">
        <v>224</v>
      </c>
      <c r="B388" t="s">
        <v>979</v>
      </c>
      <c r="C388" t="s">
        <v>980</v>
      </c>
      <c r="D388" t="s">
        <v>155</v>
      </c>
      <c r="E388" t="s">
        <v>981</v>
      </c>
      <c r="F388" t="s">
        <v>982</v>
      </c>
      <c r="G388">
        <v>27028</v>
      </c>
    </row>
    <row r="389" spans="1:7" x14ac:dyDescent="0.25">
      <c r="A389">
        <v>224</v>
      </c>
      <c r="B389" t="s">
        <v>1046</v>
      </c>
      <c r="C389" t="s">
        <v>1102</v>
      </c>
      <c r="D389" t="s">
        <v>1103</v>
      </c>
      <c r="E389" t="s">
        <v>1104</v>
      </c>
      <c r="F389" t="s">
        <v>1105</v>
      </c>
      <c r="G389">
        <v>28420</v>
      </c>
    </row>
    <row r="390" spans="1:7" x14ac:dyDescent="0.25">
      <c r="A390">
        <v>224</v>
      </c>
      <c r="E390" t="s">
        <v>1106</v>
      </c>
      <c r="G390">
        <v>31600.61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2019-10-03T20:29:06Z</dcterms:created>
  <dcterms:modified xsi:type="dcterms:W3CDTF">2019-10-22T17:08:06Z</dcterms:modified>
</cp:coreProperties>
</file>